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44525"/>
</workbook>
</file>

<file path=xl/calcChain.xml><?xml version="1.0" encoding="utf-8"?>
<calcChain xmlns="http://schemas.openxmlformats.org/spreadsheetml/2006/main">
  <c r="M127" i="2" l="1"/>
  <c r="L127" i="2"/>
  <c r="H127" i="2"/>
  <c r="F11" i="1" l="1"/>
</calcChain>
</file>

<file path=xl/sharedStrings.xml><?xml version="1.0" encoding="utf-8"?>
<sst xmlns="http://schemas.openxmlformats.org/spreadsheetml/2006/main" count="1518" uniqueCount="305">
  <si>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</si>
  <si>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</si>
  <si>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</si>
  <si>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</si>
  <si>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</si>
  <si>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</si>
  <si>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</si>
  <si>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</si>
  <si>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</si>
  <si>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</si>
  <si>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</si>
  <si>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</si>
  <si>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</si>
  <si>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</si>
  <si>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</si>
  <si>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</si>
  <si>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</si>
  <si>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</si>
  <si>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</si>
  <si>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</si>
  <si>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</si>
  <si>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</si>
  <si>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</si>
  <si>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</si>
  <si>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</si>
  <si>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</si>
  <si>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</si>
  <si>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</si>
  <si>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</si>
  <si>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</si>
  <si>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</si>
  <si>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</si>
  <si>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</si>
  <si>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</si>
  <si>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</si>
  <si>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</si>
  <si>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</si>
  <si>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</si>
  <si>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</si>
  <si>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</si>
  <si>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</si>
  <si>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</si>
  <si>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</si>
  <si>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</si>
  <si>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</si>
  <si>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</si>
  <si>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</si>
  <si>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</si>
  <si>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</si>
  <si>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</si>
  <si>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</si>
  <si>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</si>
  <si>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</si>
  <si>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</si>
  <si>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</si>
  <si>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</si>
  <si>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</si>
  <si>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</si>
  <si>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</si>
  <si>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</si>
  <si>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</si>
  <si>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</si>
  <si>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</si>
  <si>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</si>
  <si>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</si>
  <si>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</si>
  <si>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</si>
  <si>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</si>
  <si>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</si>
  <si>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</si>
  <si>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</si>
  <si>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</si>
  <si>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</si>
  <si>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</si>
  <si>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</si>
  <si>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</si>
  <si>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</si>
  <si>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</si>
  <si>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</si>
  <si>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</si>
  <si>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</si>
  <si>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</si>
  <si>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</si>
  <si>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</si>
  <si>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</si>
  <si>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</si>
  <si>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</si>
  <si>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</si>
  <si>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</si>
  <si>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</si>
  <si>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</si>
  <si>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</si>
  <si>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</si>
  <si>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</si>
  <si>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</si>
  <si>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</si>
  <si>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</si>
  <si>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</si>
  <si>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</si>
  <si>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</si>
  <si>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</si>
  <si>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</si>
  <si>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</si>
  <si>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</si>
  <si>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</si>
  <si>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</si>
  <si>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</si>
  <si>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</si>
  <si>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</si>
  <si>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</si>
  <si>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</si>
  <si>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</si>
  <si>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</si>
  <si>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</si>
  <si>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</si>
  <si>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</si>
  <si>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</si>
  <si>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</si>
  <si>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</si>
  <si>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</si>
  <si>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</si>
  <si>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</si>
  <si>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</si>
  <si>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</si>
  <si>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</si>
  <si>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</si>
  <si>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</si>
  <si>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</si>
  <si>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</si>
  <si>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</si>
  <si>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</si>
  <si>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</si>
  <si>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</si>
  <si>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</si>
  <si>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</si>
  <si>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</si>
  <si>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</si>
  <si>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</si>
  <si>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</si>
  <si>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</si>
  <si>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</si>
  <si>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</si>
  <si>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</si>
  <si>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</si>
  <si>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</si>
  <si>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 New"/>
        <family val="2"/>
      </rPr>
      <t>[สำนักงานเขตพื้นที่การศึกษาประถมศึกษาสระบุรี เขต 1]</t>
    </r>
  </si>
  <si>
    <t>ส่วนภูมิภาค</t>
  </si>
  <si>
    <t>ศึกษาธิการ</t>
  </si>
  <si>
    <t>สพป.สระบุรี เขต 1</t>
  </si>
  <si>
    <t>เมืองสระบุรี</t>
  </si>
  <si>
    <t>จ้างยามรักษาความปลอดภัย</t>
  </si>
  <si>
    <t>พ.ร.บ. งบประมาณรายจ่าย</t>
  </si>
  <si>
    <t>สิ้นสุดสัญญา</t>
  </si>
  <si>
    <t>จ้างเปลี่ยนหลังคาฝ้าเพดานฯ</t>
  </si>
  <si>
    <t>ซื่อวัสดุประชุมเชิงปฏิบัติการทำแผนฯ</t>
  </si>
  <si>
    <t>จ้างซ่อมแซมฝ้าเพดานและประตูรั้ว</t>
  </si>
  <si>
    <t>ซื้อพื้นที่ห้องประชุมฯ</t>
  </si>
  <si>
    <t>จ้างเหมารถตู้ปรับอากาศฯ</t>
  </si>
  <si>
    <t>ซื้อพื้นที่ห้องประชุมฯ ทำแผนฯ</t>
  </si>
  <si>
    <t>ซื้อพื้นที่บริการจัดการเว็บไซต์</t>
  </si>
  <si>
    <t>จ้างซ่อมแซมประตูทางเข้าสำนักงาน</t>
  </si>
  <si>
    <t>จ้างซ่อมแซมเครื่องเสียงห้องประชุม</t>
  </si>
  <si>
    <t>ซื้อวัสดุสำนักงานจำนวน 3 รายการ</t>
  </si>
  <si>
    <t>จ้างเหมารถยนต์ปรับอากาศ</t>
  </si>
  <si>
    <t>จ้างซ่อมแซมเครื่องปั้มน้ำ</t>
  </si>
  <si>
    <t>ซื้อวัสดุโครงการคัดเลือกนักเรียน</t>
  </si>
  <si>
    <t xml:space="preserve">จ้างปรับปรุงอาคารสำนักงาน </t>
  </si>
  <si>
    <t>จ้างซ่อมแซมเครื่องคอมพิวเตอร์</t>
  </si>
  <si>
    <t>ซื้อวัสดุโครงการศิลปหัตกรรมนักเรียน</t>
  </si>
  <si>
    <t>จ้างซ่อมแซมเครื่องปริ้นเตอร์</t>
  </si>
  <si>
    <t>ซื้อวัสดุโครงการพัฒนางานฯ</t>
  </si>
  <si>
    <t>ซื่อครุภัณฑ์โรงงาน 5 รายการ</t>
  </si>
  <si>
    <t>ซื่อวัสดุสำนักงาน</t>
  </si>
  <si>
    <t>จ้างเปลี่ยนตะแกรงเหล็ก</t>
  </si>
  <si>
    <t>จ้างเช่าเครื่องขยายเสียง</t>
  </si>
  <si>
    <t>จ้างเหมาบริการรักษาความปลอดภัย</t>
  </si>
  <si>
    <t>ซื้อวัสดุสำนักงาน</t>
  </si>
  <si>
    <t>จ้างเปลี่ยนตลับหมึก</t>
  </si>
  <si>
    <t>จ้างถ่ายเอกสาร</t>
  </si>
  <si>
    <t>ซื้อครุภัณฑ์คอมพิวเตอร์</t>
  </si>
  <si>
    <t>จ้างซ่อมแซมโช๊คอัพประตู</t>
  </si>
  <si>
    <t>ซื้อโต๊ะเก้าอี้นักเรียน</t>
  </si>
  <si>
    <t>จ้างทำบัตรประจำตัวบุคลากร PVC</t>
  </si>
  <si>
    <t>ซื้อวัสดุโครงการพัฒนาครู</t>
  </si>
  <si>
    <t>จ้างเหมารักษาความปลอดภัย</t>
  </si>
  <si>
    <t>จ้างล้างเครื่องปรับอากาศ</t>
  </si>
  <si>
    <t>ซื้อวัสดุโครงการอบรม พรบ.คอมพิวเตอร์</t>
  </si>
  <si>
    <t>จัดซื้อจัดจ้างเดือน ม.ค.-มี.ค.2566</t>
  </si>
  <si>
    <t>จัดซื้อจัดจ้างเดือน ต.ค.-ธค.2565</t>
  </si>
  <si>
    <t>ซื้อวัสดุเพื่อใช้ในงานรัฐพิธี</t>
  </si>
  <si>
    <t>จ้างซ่อมแซมรถยนต์</t>
  </si>
  <si>
    <t>จ้างซ่อมแซมระบบไฟฟ้าประปา</t>
  </si>
  <si>
    <t>ซื้อวัสดุเคมีดับเพลิง</t>
  </si>
  <si>
    <t>ซื้อวัสดุโครงการบ้านนักวิทยาศาสตร์น้อย</t>
  </si>
  <si>
    <t>ซื้อวัสดุโครงการลูกเสือจิตอาสา</t>
  </si>
  <si>
    <t>ซื้อวัสดุโครงการชุมนุมลูกเสือจิตอาสา</t>
  </si>
  <si>
    <t>ซื้อวัสดุโครงการชุมนุมลูกเสือฯ</t>
  </si>
  <si>
    <t>จ้างซ่อมแซมครุภัณฑ์สำนักงาน</t>
  </si>
  <si>
    <t>จ้างเหมารถตู้ฯ โครงการบ้านนักวิทยาศาสตร์น้อย</t>
  </si>
  <si>
    <t>จ้างจัดทำป้าย</t>
  </si>
  <si>
    <t>ซื้อวัสดุสำหรับพัฒนาเว็บไซต์</t>
  </si>
  <si>
    <t>ซื้อวัสดุโครงการอบรมสภานักเรียน</t>
  </si>
  <si>
    <t>จัดซื้อจัดจ้างระหว่างเดือนเม.ย.-มิ.ย.2566</t>
  </si>
  <si>
    <t>จ้างออกข้อสอบบรรจุครู</t>
  </si>
  <si>
    <t>ประกวดราคาซื้อครุภัณฑ์ DLTV</t>
  </si>
  <si>
    <t>จ้างเหมาจัดทำฉากกั้นมีล้อ</t>
  </si>
  <si>
    <t>ซื้อวัสดุโครงการพัฒนาสื่อ</t>
  </si>
  <si>
    <t>ซื้อวัสดุโครงการเพิ่มและสร้างโอกาส</t>
  </si>
  <si>
    <t>ซื้อวัสดุโครงการส่งเสริมการอ่าน</t>
  </si>
  <si>
    <t>ซื้อวัสดุโครงการป้องกันยาเสพติด</t>
  </si>
  <si>
    <t>ซื้อวัสดุอุปกรณ์เพื่อใช้ในกลุ่มทางไกล</t>
  </si>
  <si>
    <t>ซื้อวัสดุกิจกรรมเฉลิมพระเกียรติ</t>
  </si>
  <si>
    <t>จ้างรื้อเทวีและซ่อมอุปกรณ์ไฟฟ้า</t>
  </si>
  <si>
    <t>ซื้อครุภัณฑ์ DLTV</t>
  </si>
  <si>
    <t>จ้างทำเอกสารโครงการเสริมสร้างคุณธรรม</t>
  </si>
  <si>
    <t>จ้างซ่อมแซมอาคารเฉลิมพระเกียรติ</t>
  </si>
  <si>
    <t>ซื้อคอมพิวเตอร์ Notebook</t>
  </si>
  <si>
    <t>ซ่อมแซมรถยนต์สำนักงาน</t>
  </si>
  <si>
    <t>ซ่อมแซมอาคารเฉลิมพระเกียรติ</t>
  </si>
  <si>
    <t>ซื้อวัสดุฉากกั้นโต๊ะ</t>
  </si>
  <si>
    <t>ซื้อวัสดุโครงการพาน้องกลับมาเรียน</t>
  </si>
  <si>
    <t>ซื้อวัสดุสำหรับห้องประชุม</t>
  </si>
  <si>
    <t>ซื้อวัสดุโครงการป้องกัน การออกการคัน</t>
  </si>
  <si>
    <t>จ้างซ่อมสัญญาณกล้องวงจรปิด</t>
  </si>
  <si>
    <t>จ้างบำรุงรักษาเครื่องปรับอากาศ</t>
  </si>
  <si>
    <t>จ้างเหมาบรรจุเพลง</t>
  </si>
  <si>
    <t>จ้างซ่อมแซมหน้าต่าง</t>
  </si>
  <si>
    <t>ซื้อวัสดุโครงการโรงเรียนวิถีพุทธ</t>
  </si>
  <si>
    <t>ซื้อครุภัณฑ์โทรทัศน์สี</t>
  </si>
  <si>
    <t>ซื้อครุภัณฑ์โต๊ะหมู่บูชา</t>
  </si>
  <si>
    <t>ซื้อครุภัณฑ์เครื่องปรับอากาศ</t>
  </si>
  <si>
    <t>3199900062063</t>
  </si>
  <si>
    <t>ร้านนานาภัณฑ์</t>
  </si>
  <si>
    <t>3199900103193</t>
  </si>
  <si>
    <t>นายวิรัช  พัฒนาไพบูลย์กุล</t>
  </si>
  <si>
    <t>0195560000573</t>
  </si>
  <si>
    <t>บริษัท รักษาความปลอดภัยอุทัยทิพย์ จำกัด</t>
  </si>
  <si>
    <t>1199900059384</t>
  </si>
  <si>
    <t>นายภานุทัต  ลิ้มวัฒนวงศา</t>
  </si>
  <si>
    <t>3420300174242</t>
  </si>
  <si>
    <t>ร้านฟรอกจีโฮสดิ้งดอทคอท</t>
  </si>
  <si>
    <t>3190100223471</t>
  </si>
  <si>
    <t>ร้านกมลรุ่งเรืองโดยนางสาวปรียากมล จันทะสุข</t>
  </si>
  <si>
    <t>0193546000021</t>
  </si>
  <si>
    <t>ห้างหุ้นส่วนจำกัด คอมเทค ซิสเต็มส์</t>
  </si>
  <si>
    <t>3104008813083</t>
  </si>
  <si>
    <t>ศุภกฤษ เครื่องเย็น</t>
  </si>
  <si>
    <t>0193539002459</t>
  </si>
  <si>
    <t>ห้างหุ้นส่วนจำกัด น้องเบียร์เซอร์วิส</t>
  </si>
  <si>
    <t>3320600360883</t>
  </si>
  <si>
    <t>ร้านชวน อิเล็คทรอนิกส์</t>
  </si>
  <si>
    <t>0205560016975</t>
  </si>
  <si>
    <t>บริษัท มโนพสุ แอสเซทส์ จำกัด</t>
  </si>
  <si>
    <t>0195535000026</t>
  </si>
  <si>
    <t>บริษัท ยนตรกิจ แมชีนเนอรี (1991) จำกัด</t>
  </si>
  <si>
    <t>1199900456626</t>
  </si>
  <si>
    <t>นางสาวสิริธร  ขันธศรี</t>
  </si>
  <si>
    <t>0107566000291</t>
  </si>
  <si>
    <t>บริษัท สุพรีม ดิสทิบิวชั่น จำกัด</t>
  </si>
  <si>
    <t>3170600217969</t>
  </si>
  <si>
    <t>ร้าน ช.เจริญทรัพย์</t>
  </si>
  <si>
    <t>0655548000343</t>
  </si>
  <si>
    <t>บริษัท เค แอนด์ เค พาราวู้ด จำกัด</t>
  </si>
  <si>
    <t>0105546117469</t>
  </si>
  <si>
    <t>บริษัท อินเตอร์เนชั่นแนล คอนเน็ค เทรดจำกัด</t>
  </si>
  <si>
    <t>3160200212145</t>
  </si>
  <si>
    <t>ร้านสระบุรีเรซิ่น</t>
  </si>
  <si>
    <t>วงเงินในการจัดซื้อครั้งหนึ่งไม่เกิน 5,000.- บาท</t>
  </si>
  <si>
    <t>0195562003626</t>
  </si>
  <si>
    <t>บริษัท ธารธานา เอ็นจิเนียริ่ง จำกัด</t>
  </si>
  <si>
    <t>0195541000016</t>
  </si>
  <si>
    <t>บริษัท โตโยต้าสระบุรี จำกัด</t>
  </si>
  <si>
    <t>0253537000233</t>
  </si>
  <si>
    <t>ห้างหุ้นส่วนจำกัด ดีพีเซฟทีกรุ๊ป</t>
  </si>
  <si>
    <t>1160100024278</t>
  </si>
  <si>
    <t>ร้านมานา สเกาท์ชอป</t>
  </si>
  <si>
    <t>0105558020295</t>
  </si>
  <si>
    <t>บริษัท พี.พี.อินสคอลเลชั่น จำกัด</t>
  </si>
  <si>
    <t>0193534001124</t>
  </si>
  <si>
    <t>นิมิตรวิทยสระบุรี</t>
  </si>
  <si>
    <t>3501300271621</t>
  </si>
  <si>
    <t>ร้านดีนา สปอร์ต</t>
  </si>
  <si>
    <t>0195541000059</t>
  </si>
  <si>
    <t>บริษัท จึงกงเฮงอีซูซุ จำกัด</t>
  </si>
  <si>
    <t>0195560002550</t>
  </si>
  <si>
    <t>บริษัท แต้น่ำไถ่ เฟอร์นิเจอร์ 2001 จำกัด</t>
  </si>
  <si>
    <t>0193539002439</t>
  </si>
  <si>
    <t>3341501617062</t>
  </si>
  <si>
    <t>นายปิยะพงษ์  โวสุนทรยุทธ</t>
  </si>
  <si>
    <t>3319900163135</t>
  </si>
  <si>
    <t>พอใจอิงค์</t>
  </si>
  <si>
    <t>0195563000655</t>
  </si>
  <si>
    <t xml:space="preserve">บริษัท เจดีซุปเปอร์ถูก จำกัด </t>
  </si>
  <si>
    <t>1659901919706</t>
  </si>
  <si>
    <t>นายกิตติพล  มั่นชาวนา</t>
  </si>
  <si>
    <t>3190200354462</t>
  </si>
  <si>
    <t>ร้านวิรัชเซอร์วิส</t>
  </si>
  <si>
    <t>ร้านชุมแสงแอร์</t>
  </si>
  <si>
    <t>1199900103581</t>
  </si>
  <si>
    <t>0993000273893</t>
  </si>
  <si>
    <t>มูลนิธิสมเด็จพระเทพรัตนราชสุดา</t>
  </si>
  <si>
    <t>0125546010567</t>
  </si>
  <si>
    <t>บริษัท เน็ต สเต๊ป โซลูชั่น จำกัด</t>
  </si>
  <si>
    <t>0994000162286</t>
  </si>
  <si>
    <t>มหาวิทยาลัยสวนดุสิต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</si>
</sst>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26"/>
      <name val="TH Sarabun New"/>
      <family val="2"/>
    </font>
    <font>
      <b/>
      <sz val="26"/>
      <color rgb="FF000000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b/>
      <sz val="18"/>
      <name val="TH Sarabun New"/>
      <family val="2"/>
    </font>
    <font>
      <b/>
      <sz val="16"/>
      <name val="TH Sarabun New"/>
      <family val="2"/>
    </font>
    <font>
      <sz val="18"/>
      <color rgb="FF000000"/>
      <name val="TH Sarabun New"/>
      <family val="2"/>
    </font>
    <font>
      <sz val="16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43" fontId="9" fillId="0" borderId="1" xfId="1" applyFont="1" applyBorder="1" applyAlignment="1"/>
    <xf numFmtId="43" fontId="9" fillId="0" borderId="1" xfId="0" applyNumberFormat="1" applyFont="1" applyBorder="1" applyAlignment="1">
      <alignment horizontal="center"/>
    </xf>
    <xf numFmtId="43" fontId="4" fillId="0" borderId="0" xfId="1" applyFont="1" applyAlignment="1"/>
    <xf numFmtId="0" fontId="13" fillId="0" borderId="0" xfId="0" applyFont="1" applyAlignment="1"/>
    <xf numFmtId="43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14" fontId="4" fillId="0" borderId="0" xfId="0" applyNumberFormat="1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209550</xdr:colOff>
      <xdr:row>13</xdr:row>
      <xdr:rowOff>142875</xdr:rowOff>
    </xdr:from>
    <xdr:ext cx="10782300" cy="1981200"/>
    <xdr:sp macro="" textlink="">
      <xdr:nvSpPr>
        <xdr:cNvPr id="2" name="TextBox 1"/>
        <xdr:cNvSpPr txBox="1"/>
      </xdr:nvSpPr>
      <xdr:spPr>
        <a:xfrm>
          <a:off x="209550" y="4010025"/>
          <a:ext cx="10782300" cy="1981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1. ในการดำเนินการจัดซื้อโดยวิธี</a:t>
          </a:r>
          <a:r>
            <a:rPr lang="th-TH" sz="1600" baseline="0">
              <a:latin typeface="TH Sarabun New" pitchFamily="34" charset="-34"/>
              <a:cs typeface="TH Sarabun New" pitchFamily="34" charset="-34"/>
            </a:rPr>
            <a:t> </a:t>
          </a:r>
          <a:r>
            <a:rPr lang="en-US" sz="1600" baseline="0">
              <a:latin typeface="TH Sarabun New" pitchFamily="34" charset="-34"/>
              <a:cs typeface="TH Sarabun New" pitchFamily="34" charset="-34"/>
            </a:rPr>
            <a:t>e-bidding </a:t>
          </a:r>
          <a:r>
            <a:rPr lang="th-TH" sz="1600" baseline="0">
              <a:latin typeface="TH Sarabun New" pitchFamily="34" charset="-34"/>
              <a:cs typeface="TH Sarabun New" pitchFamily="34" charset="-34"/>
            </a:rPr>
            <a:t>รายการโต๊ะเก้าอี้นักเรียน ผู้ขายรายบริษัท ตงวาเฮง จำกัด ทำเรื่องร้องเรียนประกาศผลผู้ชนะการจัดซื้อของ สำนักงานเขตพื้นที่การศึกษาประถมศึกษาสระบุรี เขต 1</a:t>
          </a:r>
        </a:p>
        <a:p>
          <a:r>
            <a:rPr lang="th-TH" sz="1600" baseline="0">
              <a:latin typeface="TH Sarabun New" pitchFamily="34" charset="-34"/>
              <a:cs typeface="TH Sarabun New" pitchFamily="34" charset="-34"/>
            </a:rPr>
            <a:t>2. ผู้เสนอราคานำพัสดุตัวอย่างมาประกอบการพิจารณาไม่ตรงกับคุณลักษณะที่ทางสำนักงานกำหนดไว้</a:t>
          </a:r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0</xdr:col>
      <xdr:colOff>295275</xdr:colOff>
      <xdr:row>26</xdr:row>
      <xdr:rowOff>238125</xdr:rowOff>
    </xdr:from>
    <xdr:ext cx="10553699" cy="1790700"/>
    <xdr:sp macro="" textlink="">
      <xdr:nvSpPr>
        <xdr:cNvPr id="3" name="TextBox 2"/>
        <xdr:cNvSpPr txBox="1"/>
      </xdr:nvSpPr>
      <xdr:spPr>
        <a:xfrm>
          <a:off x="295275" y="7477125"/>
          <a:ext cx="10553699" cy="1790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>
              <a:latin typeface="TH Sarabun New" pitchFamily="34" charset="-34"/>
              <a:cs typeface="TH Sarabun New" pitchFamily="34" charset="-34"/>
            </a:rPr>
            <a:t>1.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สำนักงานคณะกรรมการการศึกษาขั้นพื้นฐาน</a:t>
          </a:r>
          <a:r>
            <a:rPr lang="th-TH" sz="1600" baseline="0">
              <a:latin typeface="TH Sarabun New" pitchFamily="34" charset="-34"/>
              <a:cs typeface="TH Sarabun New" pitchFamily="34" charset="-34"/>
            </a:rPr>
            <a:t> ควรมีมาตรการช่วยเหลือ สำนักงานเขตพื้นที่การศึกษา เรื่องการร้องเรียนและการอุทธรณ์ผลการจัดซื้อจัดจ้าง และควรกระจายอำนาจการจัดซื้อ     จัดจ้าง</a:t>
          </a:r>
        </a:p>
        <a:p>
          <a:r>
            <a:rPr lang="th-TH" sz="1600" baseline="0">
              <a:latin typeface="TH Sarabun New" pitchFamily="34" charset="-34"/>
              <a:cs typeface="TH Sarabun New" pitchFamily="34" charset="-34"/>
            </a:rPr>
            <a:t>2. การให้ความรู้ความเข้าใจและการช่วยเหลือในการจัดซื้อจัดจ้างกับโรงเรียนในสังกัด</a:t>
          </a:r>
        </a:p>
        <a:p>
          <a:r>
            <a:rPr lang="th-TH" sz="1600" baseline="0">
              <a:latin typeface="TH Sarabun New" pitchFamily="34" charset="-34"/>
              <a:cs typeface="TH Sarabun New" pitchFamily="34" charset="-34"/>
            </a:rPr>
            <a:t>3. วางมาตรการเร่งรัดการจัดซื้อจัดจ้าง เช่น กำหนดปฏิทินการเบิกจ่าย การทวงถาม ติดตามอย่างต่อเนื่อง</a:t>
          </a:r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opLeftCell="A22" workbookViewId="0">
      <selection activeCell="H10" sqref="H10"/>
    </sheetView>
  </sheetViews>
  <sheetFormatPr defaultColWidth="14.375" defaultRowHeight="15" customHeight="1"/>
  <cols>
    <col min="1" max="3" width="9" style="6" customWidth="1"/>
    <col min="4" max="4" width="35.125" style="6" customWidth="1"/>
    <col min="5" max="5" width="14.125" style="6" customWidth="1"/>
    <col min="6" max="6" width="23.25" style="6" customWidth="1"/>
    <col min="7" max="15" width="9" style="6" customWidth="1"/>
    <col min="16" max="16" width="8" style="6" customWidth="1"/>
    <col min="17" max="16384" width="14.375" style="6"/>
  </cols>
  <sheetData>
    <row r="1" spans="1:16" ht="33" customHeight="1">
      <c r="A1" s="20" t="s">
        <v>145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5"/>
    </row>
    <row r="2" spans="1:16" ht="33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5"/>
    </row>
    <row r="3" spans="1:16" ht="22.5" customHeight="1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0.25" customHeight="1">
      <c r="A5" s="5"/>
      <c r="B5" s="5"/>
      <c r="C5" s="5"/>
      <c r="D5" s="8" t="s">
        <v>2</v>
      </c>
      <c r="E5" s="8" t="s">
        <v>3</v>
      </c>
      <c r="F5" s="8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2.5" customHeight="1">
      <c r="A6" s="5"/>
      <c r="B6" s="5"/>
      <c r="C6" s="5"/>
      <c r="D6" s="9" t="s">
        <v>5</v>
      </c>
      <c r="E6" s="11">
        <v>3</v>
      </c>
      <c r="F6" s="12">
        <v>6726510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2.5" customHeight="1">
      <c r="A7" s="5"/>
      <c r="B7" s="5"/>
      <c r="C7" s="5"/>
      <c r="D7" s="9" t="s">
        <v>6</v>
      </c>
      <c r="E7" s="11"/>
      <c r="F7" s="12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2.5" customHeight="1">
      <c r="A8" s="5"/>
      <c r="B8" s="5"/>
      <c r="C8" s="5"/>
      <c r="D8" s="9" t="s">
        <v>7</v>
      </c>
      <c r="E8" s="11">
        <v>122</v>
      </c>
      <c r="F8" s="12">
        <v>3198146.57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2.5" customHeight="1">
      <c r="A9" s="5"/>
      <c r="B9" s="5"/>
      <c r="C9" s="5"/>
      <c r="D9" s="9" t="s">
        <v>8</v>
      </c>
      <c r="E9" s="10"/>
      <c r="F9" s="10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2.5" customHeight="1">
      <c r="A10" s="5"/>
      <c r="B10" s="5"/>
      <c r="C10" s="5"/>
      <c r="D10" s="9" t="s">
        <v>9</v>
      </c>
      <c r="E10" s="10"/>
      <c r="F10" s="10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0.25" customHeight="1">
      <c r="A11" s="5"/>
      <c r="B11" s="5"/>
      <c r="C11" s="5"/>
      <c r="D11" s="8" t="s">
        <v>10</v>
      </c>
      <c r="E11" s="11"/>
      <c r="F11" s="13">
        <f>SUM(F6:F10)</f>
        <v>9924656.5700000003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2.5" customHeight="1">
      <c r="A13" s="7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22.5" customHeight="1">
      <c r="A26" s="7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tabSelected="1" topLeftCell="M1" zoomScale="110" zoomScaleNormal="110" workbookViewId="0">
      <selection activeCell="Q118" sqref="Q118"/>
    </sheetView>
  </sheetViews>
  <sheetFormatPr defaultColWidth="14.375" defaultRowHeight="15" customHeight="1"/>
  <cols>
    <col min="1" max="1" width="12.625" style="3" customWidth="1"/>
    <col min="2" max="2" width="17.75" style="3" customWidth="1"/>
    <col min="3" max="3" width="11.375" style="3" customWidth="1"/>
    <col min="4" max="4" width="14.125" style="3" customWidth="1"/>
    <col min="5" max="5" width="9.25" style="3" customWidth="1"/>
    <col min="6" max="6" width="9.875" style="3" customWidth="1"/>
    <col min="7" max="7" width="31.75" style="3" customWidth="1"/>
    <col min="8" max="8" width="27.375" style="3" customWidth="1"/>
    <col min="9" max="9" width="23.625" style="3" customWidth="1"/>
    <col min="10" max="10" width="19.125" style="3" customWidth="1"/>
    <col min="11" max="11" width="20.875" style="3" customWidth="1"/>
    <col min="12" max="12" width="17.25" style="3" customWidth="1"/>
    <col min="13" max="13" width="26.75" style="3" customWidth="1"/>
    <col min="14" max="14" width="21.125" style="3" customWidth="1"/>
    <col min="15" max="15" width="35.375" style="3" customWidth="1"/>
    <col min="16" max="16" width="13.25" style="3" customWidth="1"/>
    <col min="17" max="17" width="20.25" style="3" customWidth="1"/>
    <col min="18" max="18" width="15.75" style="3" customWidth="1"/>
    <col min="19" max="26" width="14.375" style="3"/>
  </cols>
  <sheetData>
    <row r="1" spans="1:18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ht="20.25" customHeight="1">
      <c r="A2" s="17">
        <v>2566</v>
      </c>
      <c r="B2" s="4" t="s">
        <v>146</v>
      </c>
      <c r="C2" s="4" t="s">
        <v>147</v>
      </c>
      <c r="D2" s="4" t="s">
        <v>148</v>
      </c>
      <c r="E2" s="4" t="s">
        <v>149</v>
      </c>
      <c r="F2" s="4" t="s">
        <v>130</v>
      </c>
      <c r="G2" s="4" t="s">
        <v>150</v>
      </c>
      <c r="H2" s="14">
        <v>54000</v>
      </c>
      <c r="I2" s="4" t="s">
        <v>151</v>
      </c>
      <c r="J2" s="4" t="s">
        <v>152</v>
      </c>
      <c r="K2" s="4" t="s">
        <v>7</v>
      </c>
      <c r="L2" s="14">
        <v>54000</v>
      </c>
      <c r="M2" s="14">
        <v>54000</v>
      </c>
      <c r="N2" s="18" t="s">
        <v>235</v>
      </c>
      <c r="O2" s="4" t="s">
        <v>236</v>
      </c>
      <c r="P2" s="4">
        <v>65107275284</v>
      </c>
      <c r="Q2" s="19">
        <v>243189</v>
      </c>
      <c r="R2" s="19">
        <v>243280</v>
      </c>
    </row>
    <row r="3" spans="1:18" ht="20.25" customHeight="1">
      <c r="A3" s="17">
        <v>2566</v>
      </c>
      <c r="B3" s="4" t="s">
        <v>146</v>
      </c>
      <c r="C3" s="4" t="s">
        <v>147</v>
      </c>
      <c r="D3" s="4" t="s">
        <v>148</v>
      </c>
      <c r="E3" s="4" t="s">
        <v>149</v>
      </c>
      <c r="F3" s="4" t="s">
        <v>130</v>
      </c>
      <c r="G3" s="4" t="s">
        <v>153</v>
      </c>
      <c r="H3" s="14">
        <v>27700</v>
      </c>
      <c r="I3" s="4" t="s">
        <v>151</v>
      </c>
      <c r="J3" s="4" t="s">
        <v>152</v>
      </c>
      <c r="K3" s="4" t="s">
        <v>7</v>
      </c>
      <c r="L3" s="14">
        <v>27700</v>
      </c>
      <c r="M3" s="14">
        <v>27700</v>
      </c>
      <c r="N3" s="18" t="s">
        <v>237</v>
      </c>
      <c r="O3" s="4" t="s">
        <v>238</v>
      </c>
      <c r="P3" s="4">
        <v>65117279046</v>
      </c>
      <c r="Q3" s="19">
        <v>243189</v>
      </c>
      <c r="R3" s="19">
        <v>243195</v>
      </c>
    </row>
    <row r="4" spans="1:18" ht="20.25" customHeight="1">
      <c r="A4" s="17">
        <v>2566</v>
      </c>
      <c r="B4" s="4" t="s">
        <v>146</v>
      </c>
      <c r="C4" s="4" t="s">
        <v>147</v>
      </c>
      <c r="D4" s="4" t="s">
        <v>148</v>
      </c>
      <c r="E4" s="4" t="s">
        <v>149</v>
      </c>
      <c r="F4" s="4" t="s">
        <v>130</v>
      </c>
      <c r="G4" s="4" t="s">
        <v>154</v>
      </c>
      <c r="H4" s="14">
        <v>16938</v>
      </c>
      <c r="I4" s="4" t="s">
        <v>151</v>
      </c>
      <c r="J4" s="4" t="s">
        <v>152</v>
      </c>
      <c r="K4" s="4" t="s">
        <v>7</v>
      </c>
      <c r="L4" s="14">
        <v>16938</v>
      </c>
      <c r="M4" s="14">
        <v>16938</v>
      </c>
      <c r="N4" s="18" t="s">
        <v>231</v>
      </c>
      <c r="O4" s="4" t="s">
        <v>232</v>
      </c>
      <c r="P4" s="4">
        <v>65117265976</v>
      </c>
      <c r="Q4" s="19">
        <v>243187</v>
      </c>
      <c r="R4" s="19">
        <v>243189</v>
      </c>
    </row>
    <row r="5" spans="1:18" ht="20.25" customHeight="1">
      <c r="A5" s="17">
        <v>2566</v>
      </c>
      <c r="B5" s="4" t="s">
        <v>146</v>
      </c>
      <c r="C5" s="4" t="s">
        <v>147</v>
      </c>
      <c r="D5" s="4" t="s">
        <v>148</v>
      </c>
      <c r="E5" s="4" t="s">
        <v>149</v>
      </c>
      <c r="F5" s="4" t="s">
        <v>130</v>
      </c>
      <c r="G5" s="4" t="s">
        <v>155</v>
      </c>
      <c r="H5" s="14">
        <v>27000</v>
      </c>
      <c r="I5" s="4" t="s">
        <v>151</v>
      </c>
      <c r="J5" s="4" t="s">
        <v>152</v>
      </c>
      <c r="K5" s="4" t="s">
        <v>7</v>
      </c>
      <c r="L5" s="14">
        <v>27000</v>
      </c>
      <c r="M5" s="14">
        <v>27000</v>
      </c>
      <c r="N5" s="18" t="s">
        <v>237</v>
      </c>
      <c r="O5" s="4" t="s">
        <v>238</v>
      </c>
      <c r="P5" s="4">
        <v>65117279046</v>
      </c>
      <c r="Q5" s="19">
        <v>243189</v>
      </c>
      <c r="R5" s="19">
        <v>243195</v>
      </c>
    </row>
    <row r="6" spans="1:18" ht="20.25" customHeight="1">
      <c r="A6" s="17">
        <v>2566</v>
      </c>
      <c r="B6" s="4" t="s">
        <v>146</v>
      </c>
      <c r="C6" s="4" t="s">
        <v>147</v>
      </c>
      <c r="D6" s="4" t="s">
        <v>148</v>
      </c>
      <c r="E6" s="4" t="s">
        <v>149</v>
      </c>
      <c r="F6" s="4" t="s">
        <v>130</v>
      </c>
      <c r="G6" s="4" t="s">
        <v>156</v>
      </c>
      <c r="H6" s="14">
        <v>15000</v>
      </c>
      <c r="I6" s="4" t="s">
        <v>151</v>
      </c>
      <c r="J6" s="4" t="s">
        <v>152</v>
      </c>
      <c r="K6" s="4" t="s">
        <v>7</v>
      </c>
      <c r="L6" s="14">
        <v>15000</v>
      </c>
      <c r="M6" s="14">
        <v>15000</v>
      </c>
      <c r="N6" s="18" t="s">
        <v>251</v>
      </c>
      <c r="O6" s="4" t="s">
        <v>252</v>
      </c>
      <c r="P6" s="4">
        <v>65117364231</v>
      </c>
      <c r="Q6" s="19">
        <v>243208</v>
      </c>
      <c r="R6" s="19">
        <v>243210</v>
      </c>
    </row>
    <row r="7" spans="1:18" ht="20.25" customHeight="1">
      <c r="A7" s="17">
        <v>2566</v>
      </c>
      <c r="B7" s="4" t="s">
        <v>146</v>
      </c>
      <c r="C7" s="4" t="s">
        <v>147</v>
      </c>
      <c r="D7" s="4" t="s">
        <v>148</v>
      </c>
      <c r="E7" s="4" t="s">
        <v>149</v>
      </c>
      <c r="F7" s="4" t="s">
        <v>130</v>
      </c>
      <c r="G7" s="4" t="s">
        <v>157</v>
      </c>
      <c r="H7" s="14">
        <v>8000</v>
      </c>
      <c r="I7" s="4" t="s">
        <v>151</v>
      </c>
      <c r="J7" s="4" t="s">
        <v>152</v>
      </c>
      <c r="K7" s="4" t="s">
        <v>7</v>
      </c>
      <c r="L7" s="14">
        <v>8000</v>
      </c>
      <c r="M7" s="14">
        <v>8000</v>
      </c>
      <c r="N7" s="18" t="s">
        <v>233</v>
      </c>
      <c r="O7" s="4" t="s">
        <v>234</v>
      </c>
      <c r="P7" s="4">
        <v>65117321204</v>
      </c>
      <c r="Q7" s="19">
        <v>243203</v>
      </c>
      <c r="R7" s="19">
        <v>243205</v>
      </c>
    </row>
    <row r="8" spans="1:18" ht="20.25" customHeight="1">
      <c r="A8" s="17">
        <v>2566</v>
      </c>
      <c r="B8" s="4" t="s">
        <v>146</v>
      </c>
      <c r="C8" s="4" t="s">
        <v>147</v>
      </c>
      <c r="D8" s="4" t="s">
        <v>148</v>
      </c>
      <c r="E8" s="4" t="s">
        <v>149</v>
      </c>
      <c r="F8" s="4" t="s">
        <v>130</v>
      </c>
      <c r="G8" s="4" t="s">
        <v>157</v>
      </c>
      <c r="H8" s="14">
        <v>8000</v>
      </c>
      <c r="I8" s="4" t="s">
        <v>151</v>
      </c>
      <c r="J8" s="4" t="s">
        <v>152</v>
      </c>
      <c r="K8" s="4" t="s">
        <v>7</v>
      </c>
      <c r="L8" s="14">
        <v>8000</v>
      </c>
      <c r="M8" s="14">
        <v>8000</v>
      </c>
      <c r="N8" s="18" t="s">
        <v>233</v>
      </c>
      <c r="O8" s="4" t="s">
        <v>234</v>
      </c>
      <c r="P8" s="4">
        <v>65117321204</v>
      </c>
      <c r="Q8" s="19">
        <v>243203</v>
      </c>
      <c r="R8" s="19">
        <v>243205</v>
      </c>
    </row>
    <row r="9" spans="1:18" ht="20.25" customHeight="1">
      <c r="A9" s="17">
        <v>2566</v>
      </c>
      <c r="B9" s="4" t="s">
        <v>146</v>
      </c>
      <c r="C9" s="4" t="s">
        <v>147</v>
      </c>
      <c r="D9" s="4" t="s">
        <v>148</v>
      </c>
      <c r="E9" s="4" t="s">
        <v>149</v>
      </c>
      <c r="F9" s="4" t="s">
        <v>130</v>
      </c>
      <c r="G9" s="4" t="s">
        <v>158</v>
      </c>
      <c r="H9" s="14">
        <v>13000</v>
      </c>
      <c r="I9" s="4" t="s">
        <v>151</v>
      </c>
      <c r="J9" s="4" t="s">
        <v>152</v>
      </c>
      <c r="K9" s="4" t="s">
        <v>7</v>
      </c>
      <c r="L9" s="14">
        <v>13000</v>
      </c>
      <c r="M9" s="14">
        <v>13000</v>
      </c>
      <c r="N9" s="18" t="s">
        <v>251</v>
      </c>
      <c r="O9" s="4" t="s">
        <v>252</v>
      </c>
      <c r="P9" s="4">
        <v>65117364231</v>
      </c>
      <c r="Q9" s="19">
        <v>243208</v>
      </c>
      <c r="R9" s="19">
        <v>243210</v>
      </c>
    </row>
    <row r="10" spans="1:18" ht="20.25" customHeight="1">
      <c r="A10" s="17">
        <v>2566</v>
      </c>
      <c r="B10" s="4" t="s">
        <v>146</v>
      </c>
      <c r="C10" s="4" t="s">
        <v>147</v>
      </c>
      <c r="D10" s="4" t="s">
        <v>148</v>
      </c>
      <c r="E10" s="4" t="s">
        <v>149</v>
      </c>
      <c r="F10" s="4" t="s">
        <v>130</v>
      </c>
      <c r="G10" s="4" t="s">
        <v>159</v>
      </c>
      <c r="H10" s="14">
        <v>35000</v>
      </c>
      <c r="I10" s="4" t="s">
        <v>151</v>
      </c>
      <c r="J10" s="4" t="s">
        <v>152</v>
      </c>
      <c r="K10" s="4" t="s">
        <v>7</v>
      </c>
      <c r="L10" s="14">
        <v>35000</v>
      </c>
      <c r="M10" s="14">
        <v>35000</v>
      </c>
      <c r="N10" s="18" t="s">
        <v>239</v>
      </c>
      <c r="O10" s="4" t="s">
        <v>240</v>
      </c>
      <c r="P10" s="4">
        <v>65117382354</v>
      </c>
      <c r="Q10" s="19">
        <v>243189</v>
      </c>
      <c r="R10" s="19">
        <v>243203</v>
      </c>
    </row>
    <row r="11" spans="1:18" ht="20.25" customHeight="1">
      <c r="A11" s="17">
        <v>2566</v>
      </c>
      <c r="B11" s="4" t="s">
        <v>146</v>
      </c>
      <c r="C11" s="4" t="s">
        <v>147</v>
      </c>
      <c r="D11" s="4" t="s">
        <v>148</v>
      </c>
      <c r="E11" s="4" t="s">
        <v>149</v>
      </c>
      <c r="F11" s="4" t="s">
        <v>130</v>
      </c>
      <c r="G11" s="4" t="s">
        <v>160</v>
      </c>
      <c r="H11" s="14">
        <v>23300</v>
      </c>
      <c r="I11" s="4" t="s">
        <v>151</v>
      </c>
      <c r="J11" s="4" t="s">
        <v>152</v>
      </c>
      <c r="K11" s="4" t="s">
        <v>7</v>
      </c>
      <c r="L11" s="14">
        <v>23300</v>
      </c>
      <c r="M11" s="14">
        <v>23300</v>
      </c>
      <c r="N11" s="18" t="s">
        <v>237</v>
      </c>
      <c r="O11" s="4" t="s">
        <v>238</v>
      </c>
      <c r="P11" s="4">
        <v>65117430574</v>
      </c>
      <c r="Q11" s="19">
        <v>243211</v>
      </c>
      <c r="R11" s="19">
        <v>243217</v>
      </c>
    </row>
    <row r="12" spans="1:18" ht="20.25" customHeight="1">
      <c r="A12" s="17">
        <v>2566</v>
      </c>
      <c r="B12" s="4" t="s">
        <v>146</v>
      </c>
      <c r="C12" s="4" t="s">
        <v>147</v>
      </c>
      <c r="D12" s="4" t="s">
        <v>148</v>
      </c>
      <c r="E12" s="4" t="s">
        <v>149</v>
      </c>
      <c r="F12" s="4" t="s">
        <v>130</v>
      </c>
      <c r="G12" s="4" t="s">
        <v>161</v>
      </c>
      <c r="H12" s="14">
        <v>21200</v>
      </c>
      <c r="I12" s="4" t="s">
        <v>151</v>
      </c>
      <c r="J12" s="4" t="s">
        <v>152</v>
      </c>
      <c r="K12" s="4" t="s">
        <v>7</v>
      </c>
      <c r="L12" s="14">
        <v>21200</v>
      </c>
      <c r="M12" s="14">
        <v>21200</v>
      </c>
      <c r="N12" s="18" t="s">
        <v>249</v>
      </c>
      <c r="O12" s="4" t="s">
        <v>250</v>
      </c>
      <c r="P12" s="4">
        <v>65117471606</v>
      </c>
      <c r="Q12" s="19">
        <v>243211</v>
      </c>
      <c r="R12" s="19">
        <v>243217</v>
      </c>
    </row>
    <row r="13" spans="1:18" ht="20.25" customHeight="1">
      <c r="A13" s="17">
        <v>2566</v>
      </c>
      <c r="B13" s="4" t="s">
        <v>146</v>
      </c>
      <c r="C13" s="4" t="s">
        <v>147</v>
      </c>
      <c r="D13" s="4" t="s">
        <v>148</v>
      </c>
      <c r="E13" s="4" t="s">
        <v>149</v>
      </c>
      <c r="F13" s="4" t="s">
        <v>130</v>
      </c>
      <c r="G13" s="4" t="s">
        <v>162</v>
      </c>
      <c r="H13" s="14">
        <v>8500</v>
      </c>
      <c r="I13" s="4" t="s">
        <v>151</v>
      </c>
      <c r="J13" s="4" t="s">
        <v>152</v>
      </c>
      <c r="K13" s="4" t="s">
        <v>7</v>
      </c>
      <c r="L13" s="14">
        <v>8500</v>
      </c>
      <c r="M13" s="14">
        <v>8500</v>
      </c>
      <c r="N13" s="18" t="s">
        <v>243</v>
      </c>
      <c r="O13" s="4" t="s">
        <v>244</v>
      </c>
      <c r="P13" s="4">
        <v>65117519219</v>
      </c>
      <c r="Q13" s="19">
        <v>243211</v>
      </c>
      <c r="R13" s="19">
        <v>243215</v>
      </c>
    </row>
    <row r="14" spans="1:18" ht="20.25" customHeight="1">
      <c r="A14" s="17">
        <v>2566</v>
      </c>
      <c r="B14" s="4" t="s">
        <v>146</v>
      </c>
      <c r="C14" s="4" t="s">
        <v>147</v>
      </c>
      <c r="D14" s="4" t="s">
        <v>148</v>
      </c>
      <c r="E14" s="4" t="s">
        <v>149</v>
      </c>
      <c r="F14" s="4" t="s">
        <v>130</v>
      </c>
      <c r="G14" s="4" t="s">
        <v>163</v>
      </c>
      <c r="H14" s="14">
        <v>32000</v>
      </c>
      <c r="I14" s="4" t="s">
        <v>151</v>
      </c>
      <c r="J14" s="4" t="s">
        <v>152</v>
      </c>
      <c r="K14" s="4" t="s">
        <v>7</v>
      </c>
      <c r="L14" s="14">
        <v>32000</v>
      </c>
      <c r="M14" s="14">
        <v>32000</v>
      </c>
      <c r="N14" s="18" t="s">
        <v>247</v>
      </c>
      <c r="O14" s="4" t="s">
        <v>248</v>
      </c>
      <c r="P14" s="4">
        <v>65117560694</v>
      </c>
      <c r="Q14" s="19">
        <v>243208</v>
      </c>
      <c r="R14" s="19">
        <v>243210</v>
      </c>
    </row>
    <row r="15" spans="1:18" ht="20.25" customHeight="1">
      <c r="A15" s="17">
        <v>2566</v>
      </c>
      <c r="B15" s="4" t="s">
        <v>146</v>
      </c>
      <c r="C15" s="4" t="s">
        <v>147</v>
      </c>
      <c r="D15" s="4" t="s">
        <v>148</v>
      </c>
      <c r="E15" s="4" t="s">
        <v>149</v>
      </c>
      <c r="F15" s="4" t="s">
        <v>130</v>
      </c>
      <c r="G15" s="4" t="s">
        <v>164</v>
      </c>
      <c r="H15" s="14">
        <v>7000</v>
      </c>
      <c r="I15" s="4" t="s">
        <v>151</v>
      </c>
      <c r="J15" s="4" t="s">
        <v>152</v>
      </c>
      <c r="K15" s="4" t="s">
        <v>7</v>
      </c>
      <c r="L15" s="14">
        <v>7000</v>
      </c>
      <c r="M15" s="14">
        <v>7000</v>
      </c>
      <c r="N15" s="18" t="s">
        <v>245</v>
      </c>
      <c r="O15" s="4" t="s">
        <v>246</v>
      </c>
      <c r="P15" s="4">
        <v>65117573523</v>
      </c>
      <c r="Q15" s="19">
        <v>243211</v>
      </c>
      <c r="R15" s="19">
        <v>243215</v>
      </c>
    </row>
    <row r="16" spans="1:18" ht="20.25" customHeight="1">
      <c r="A16" s="17">
        <v>2566</v>
      </c>
      <c r="B16" s="4" t="s">
        <v>146</v>
      </c>
      <c r="C16" s="4" t="s">
        <v>147</v>
      </c>
      <c r="D16" s="4" t="s">
        <v>148</v>
      </c>
      <c r="E16" s="4" t="s">
        <v>149</v>
      </c>
      <c r="F16" s="4" t="s">
        <v>130</v>
      </c>
      <c r="G16" s="4" t="s">
        <v>165</v>
      </c>
      <c r="H16" s="14">
        <v>8000</v>
      </c>
      <c r="I16" s="4" t="s">
        <v>151</v>
      </c>
      <c r="J16" s="4" t="s">
        <v>152</v>
      </c>
      <c r="K16" s="4" t="s">
        <v>7</v>
      </c>
      <c r="L16" s="14">
        <v>8000</v>
      </c>
      <c r="M16" s="14">
        <v>8000</v>
      </c>
      <c r="N16" s="18" t="s">
        <v>231</v>
      </c>
      <c r="O16" s="4" t="s">
        <v>232</v>
      </c>
      <c r="P16" s="4">
        <v>65127191686</v>
      </c>
      <c r="Q16" s="19">
        <v>243217</v>
      </c>
      <c r="R16" s="19">
        <v>243220</v>
      </c>
    </row>
    <row r="17" spans="1:18" ht="20.25" customHeight="1">
      <c r="A17" s="17">
        <v>2566</v>
      </c>
      <c r="B17" s="4" t="s">
        <v>146</v>
      </c>
      <c r="C17" s="4" t="s">
        <v>147</v>
      </c>
      <c r="D17" s="4" t="s">
        <v>148</v>
      </c>
      <c r="E17" s="4" t="s">
        <v>149</v>
      </c>
      <c r="F17" s="4" t="s">
        <v>130</v>
      </c>
      <c r="G17" s="4" t="s">
        <v>166</v>
      </c>
      <c r="H17" s="14">
        <v>424800</v>
      </c>
      <c r="I17" s="4" t="s">
        <v>151</v>
      </c>
      <c r="J17" s="4" t="s">
        <v>152</v>
      </c>
      <c r="K17" s="4" t="s">
        <v>7</v>
      </c>
      <c r="L17" s="14">
        <v>424800</v>
      </c>
      <c r="M17" s="14">
        <v>424800</v>
      </c>
      <c r="N17" s="18" t="s">
        <v>237</v>
      </c>
      <c r="O17" s="4" t="s">
        <v>238</v>
      </c>
      <c r="P17" s="4">
        <v>65127198736</v>
      </c>
      <c r="Q17" s="19">
        <v>243239</v>
      </c>
      <c r="R17" s="19">
        <v>243298</v>
      </c>
    </row>
    <row r="18" spans="1:18" ht="20.25" customHeight="1">
      <c r="A18" s="17">
        <v>2566</v>
      </c>
      <c r="B18" s="4" t="s">
        <v>146</v>
      </c>
      <c r="C18" s="4" t="s">
        <v>147</v>
      </c>
      <c r="D18" s="4" t="s">
        <v>148</v>
      </c>
      <c r="E18" s="4" t="s">
        <v>149</v>
      </c>
      <c r="F18" s="4" t="s">
        <v>130</v>
      </c>
      <c r="G18" s="4" t="s">
        <v>167</v>
      </c>
      <c r="H18" s="14">
        <v>16300</v>
      </c>
      <c r="I18" s="4" t="s">
        <v>151</v>
      </c>
      <c r="J18" s="4" t="s">
        <v>152</v>
      </c>
      <c r="K18" s="4" t="s">
        <v>7</v>
      </c>
      <c r="L18" s="14">
        <v>16300</v>
      </c>
      <c r="M18" s="14">
        <v>16300</v>
      </c>
      <c r="N18" s="18" t="s">
        <v>243</v>
      </c>
      <c r="O18" s="4" t="s">
        <v>244</v>
      </c>
      <c r="P18" s="4">
        <v>65127202890</v>
      </c>
      <c r="Q18" s="19">
        <v>243232</v>
      </c>
      <c r="R18" s="19">
        <v>243238</v>
      </c>
    </row>
    <row r="19" spans="1:18" ht="20.25" customHeight="1">
      <c r="A19" s="17">
        <v>2566</v>
      </c>
      <c r="B19" s="4" t="s">
        <v>146</v>
      </c>
      <c r="C19" s="4" t="s">
        <v>147</v>
      </c>
      <c r="D19" s="4" t="s">
        <v>148</v>
      </c>
      <c r="E19" s="4" t="s">
        <v>149</v>
      </c>
      <c r="F19" s="4" t="s">
        <v>130</v>
      </c>
      <c r="G19" s="4" t="s">
        <v>168</v>
      </c>
      <c r="H19" s="14">
        <v>33500</v>
      </c>
      <c r="I19" s="4" t="s">
        <v>151</v>
      </c>
      <c r="J19" s="4" t="s">
        <v>152</v>
      </c>
      <c r="K19" s="4" t="s">
        <v>7</v>
      </c>
      <c r="L19" s="14">
        <v>33500</v>
      </c>
      <c r="M19" s="14">
        <v>33500</v>
      </c>
      <c r="N19" s="18" t="s">
        <v>231</v>
      </c>
      <c r="O19" s="4" t="s">
        <v>232</v>
      </c>
      <c r="P19" s="4">
        <v>65127211972</v>
      </c>
      <c r="Q19" s="19">
        <v>243224</v>
      </c>
      <c r="R19" s="19">
        <v>243228</v>
      </c>
    </row>
    <row r="20" spans="1:18" ht="20.25" customHeight="1">
      <c r="A20" s="17">
        <v>2566</v>
      </c>
      <c r="B20" s="4" t="s">
        <v>146</v>
      </c>
      <c r="C20" s="4" t="s">
        <v>147</v>
      </c>
      <c r="D20" s="4" t="s">
        <v>148</v>
      </c>
      <c r="E20" s="4" t="s">
        <v>149</v>
      </c>
      <c r="F20" s="4" t="s">
        <v>130</v>
      </c>
      <c r="G20" s="4" t="s">
        <v>169</v>
      </c>
      <c r="H20" s="14">
        <v>9500</v>
      </c>
      <c r="I20" s="4" t="s">
        <v>151</v>
      </c>
      <c r="J20" s="4" t="s">
        <v>152</v>
      </c>
      <c r="K20" s="4" t="s">
        <v>7</v>
      </c>
      <c r="L20" s="14">
        <v>9500</v>
      </c>
      <c r="M20" s="14">
        <v>9500</v>
      </c>
      <c r="N20" s="18" t="s">
        <v>243</v>
      </c>
      <c r="O20" s="4" t="s">
        <v>244</v>
      </c>
      <c r="P20" s="4">
        <v>65127257694</v>
      </c>
      <c r="Q20" s="19">
        <v>243237</v>
      </c>
      <c r="R20" s="19">
        <v>243239</v>
      </c>
    </row>
    <row r="21" spans="1:18" ht="20.25" customHeight="1">
      <c r="A21" s="17">
        <v>2566</v>
      </c>
      <c r="B21" s="4" t="s">
        <v>146</v>
      </c>
      <c r="C21" s="4" t="s">
        <v>147</v>
      </c>
      <c r="D21" s="4" t="s">
        <v>148</v>
      </c>
      <c r="E21" s="4" t="s">
        <v>149</v>
      </c>
      <c r="F21" s="4" t="s">
        <v>130</v>
      </c>
      <c r="G21" s="4" t="s">
        <v>169</v>
      </c>
      <c r="H21" s="14">
        <v>11050</v>
      </c>
      <c r="I21" s="4" t="s">
        <v>151</v>
      </c>
      <c r="J21" s="4" t="s">
        <v>152</v>
      </c>
      <c r="K21" s="4" t="s">
        <v>7</v>
      </c>
      <c r="L21" s="14">
        <v>11050</v>
      </c>
      <c r="M21" s="14">
        <v>11050</v>
      </c>
      <c r="N21" s="18" t="s">
        <v>243</v>
      </c>
      <c r="O21" s="4" t="s">
        <v>244</v>
      </c>
      <c r="P21" s="4">
        <v>65127293708</v>
      </c>
      <c r="Q21" s="19">
        <v>243238</v>
      </c>
      <c r="R21" s="19">
        <v>243240</v>
      </c>
    </row>
    <row r="22" spans="1:18" ht="20.25" customHeight="1">
      <c r="A22" s="17">
        <v>2566</v>
      </c>
      <c r="B22" s="4" t="s">
        <v>146</v>
      </c>
      <c r="C22" s="4" t="s">
        <v>147</v>
      </c>
      <c r="D22" s="4" t="s">
        <v>148</v>
      </c>
      <c r="E22" s="4" t="s">
        <v>149</v>
      </c>
      <c r="F22" s="4" t="s">
        <v>130</v>
      </c>
      <c r="G22" s="4" t="s">
        <v>169</v>
      </c>
      <c r="H22" s="14">
        <v>6050</v>
      </c>
      <c r="I22" s="4" t="s">
        <v>151</v>
      </c>
      <c r="J22" s="4" t="s">
        <v>152</v>
      </c>
      <c r="K22" s="4" t="s">
        <v>7</v>
      </c>
      <c r="L22" s="14">
        <v>6050</v>
      </c>
      <c r="M22" s="14">
        <v>6050</v>
      </c>
      <c r="N22" s="18" t="s">
        <v>243</v>
      </c>
      <c r="O22" s="4" t="s">
        <v>244</v>
      </c>
      <c r="P22" s="4">
        <v>65127292881</v>
      </c>
      <c r="Q22" s="19">
        <v>243232</v>
      </c>
      <c r="R22" s="19">
        <v>243234</v>
      </c>
    </row>
    <row r="23" spans="1:18" ht="20.25" customHeight="1">
      <c r="A23" s="17">
        <v>2566</v>
      </c>
      <c r="B23" s="4" t="s">
        <v>146</v>
      </c>
      <c r="C23" s="4" t="s">
        <v>147</v>
      </c>
      <c r="D23" s="4" t="s">
        <v>148</v>
      </c>
      <c r="E23" s="4" t="s">
        <v>149</v>
      </c>
      <c r="F23" s="4" t="s">
        <v>130</v>
      </c>
      <c r="G23" s="4" t="s">
        <v>169</v>
      </c>
      <c r="H23" s="14">
        <v>11050</v>
      </c>
      <c r="I23" s="4" t="s">
        <v>151</v>
      </c>
      <c r="J23" s="4" t="s">
        <v>152</v>
      </c>
      <c r="K23" s="4" t="s">
        <v>7</v>
      </c>
      <c r="L23" s="14">
        <v>11050</v>
      </c>
      <c r="M23" s="14">
        <v>11050</v>
      </c>
      <c r="N23" s="18" t="s">
        <v>243</v>
      </c>
      <c r="O23" s="4" t="s">
        <v>244</v>
      </c>
      <c r="P23" s="4">
        <v>65127293708</v>
      </c>
      <c r="Q23" s="19">
        <v>243238</v>
      </c>
      <c r="R23" s="19">
        <v>243240</v>
      </c>
    </row>
    <row r="24" spans="1:18" ht="20.25" customHeight="1">
      <c r="A24" s="17">
        <v>2566</v>
      </c>
      <c r="B24" s="4" t="s">
        <v>146</v>
      </c>
      <c r="C24" s="4" t="s">
        <v>147</v>
      </c>
      <c r="D24" s="4" t="s">
        <v>148</v>
      </c>
      <c r="E24" s="4" t="s">
        <v>149</v>
      </c>
      <c r="F24" s="4" t="s">
        <v>130</v>
      </c>
      <c r="G24" s="4" t="s">
        <v>170</v>
      </c>
      <c r="H24" s="14">
        <v>10740</v>
      </c>
      <c r="I24" s="4" t="s">
        <v>151</v>
      </c>
      <c r="J24" s="4" t="s">
        <v>152</v>
      </c>
      <c r="K24" s="4" t="s">
        <v>7</v>
      </c>
      <c r="L24" s="14">
        <v>10740</v>
      </c>
      <c r="M24" s="14">
        <v>10740</v>
      </c>
      <c r="N24" s="18" t="s">
        <v>231</v>
      </c>
      <c r="O24" s="4" t="s">
        <v>232</v>
      </c>
      <c r="P24" s="4">
        <v>65127305279</v>
      </c>
      <c r="Q24" s="19">
        <v>243218</v>
      </c>
      <c r="R24" s="19">
        <v>243220</v>
      </c>
    </row>
    <row r="25" spans="1:18" ht="20.25" customHeight="1">
      <c r="A25" s="17">
        <v>2566</v>
      </c>
      <c r="B25" s="4" t="s">
        <v>146</v>
      </c>
      <c r="C25" s="4" t="s">
        <v>147</v>
      </c>
      <c r="D25" s="4" t="s">
        <v>148</v>
      </c>
      <c r="E25" s="4" t="s">
        <v>149</v>
      </c>
      <c r="F25" s="4" t="s">
        <v>130</v>
      </c>
      <c r="G25" s="4" t="s">
        <v>171</v>
      </c>
      <c r="H25" s="14">
        <v>50300</v>
      </c>
      <c r="I25" s="4" t="s">
        <v>151</v>
      </c>
      <c r="J25" s="4" t="s">
        <v>152</v>
      </c>
      <c r="K25" s="4" t="s">
        <v>7</v>
      </c>
      <c r="L25" s="14">
        <v>50300</v>
      </c>
      <c r="M25" s="14">
        <v>50300</v>
      </c>
      <c r="N25" s="18" t="s">
        <v>253</v>
      </c>
      <c r="O25" s="4" t="s">
        <v>254</v>
      </c>
      <c r="P25" s="4">
        <v>65127408048</v>
      </c>
      <c r="Q25" s="19">
        <v>243249</v>
      </c>
      <c r="R25" s="19">
        <v>243259</v>
      </c>
    </row>
    <row r="26" spans="1:18" ht="20.25" customHeight="1">
      <c r="A26" s="17">
        <v>2566</v>
      </c>
      <c r="B26" s="4" t="s">
        <v>146</v>
      </c>
      <c r="C26" s="4" t="s">
        <v>147</v>
      </c>
      <c r="D26" s="4" t="s">
        <v>148</v>
      </c>
      <c r="E26" s="4" t="s">
        <v>149</v>
      </c>
      <c r="F26" s="4" t="s">
        <v>130</v>
      </c>
      <c r="G26" s="4" t="s">
        <v>172</v>
      </c>
      <c r="H26" s="14">
        <v>14250</v>
      </c>
      <c r="I26" s="4" t="s">
        <v>151</v>
      </c>
      <c r="J26" s="4" t="s">
        <v>152</v>
      </c>
      <c r="K26" s="4" t="s">
        <v>7</v>
      </c>
      <c r="L26" s="14">
        <v>14250</v>
      </c>
      <c r="M26" s="14">
        <v>14250</v>
      </c>
      <c r="N26" s="18" t="s">
        <v>231</v>
      </c>
      <c r="O26" s="4" t="s">
        <v>232</v>
      </c>
      <c r="P26" s="4">
        <v>65127435812</v>
      </c>
      <c r="Q26" s="19">
        <v>243244</v>
      </c>
      <c r="R26" s="19">
        <v>243248</v>
      </c>
    </row>
    <row r="27" spans="1:18" ht="20.25" customHeight="1">
      <c r="A27" s="17">
        <v>2566</v>
      </c>
      <c r="B27" s="4" t="s">
        <v>146</v>
      </c>
      <c r="C27" s="4" t="s">
        <v>147</v>
      </c>
      <c r="D27" s="4" t="s">
        <v>148</v>
      </c>
      <c r="E27" s="4" t="s">
        <v>149</v>
      </c>
      <c r="F27" s="4" t="s">
        <v>130</v>
      </c>
      <c r="G27" s="4" t="s">
        <v>167</v>
      </c>
      <c r="H27" s="14">
        <v>8900</v>
      </c>
      <c r="I27" s="4" t="s">
        <v>151</v>
      </c>
      <c r="J27" s="4" t="s">
        <v>152</v>
      </c>
      <c r="K27" s="4" t="s">
        <v>7</v>
      </c>
      <c r="L27" s="14">
        <v>8900</v>
      </c>
      <c r="M27" s="14">
        <v>8900</v>
      </c>
      <c r="N27" s="18" t="s">
        <v>243</v>
      </c>
      <c r="O27" s="4" t="s">
        <v>244</v>
      </c>
      <c r="P27" s="4">
        <v>65127529175</v>
      </c>
      <c r="Q27" s="19">
        <v>243239</v>
      </c>
      <c r="R27" s="19">
        <v>243241</v>
      </c>
    </row>
    <row r="28" spans="1:18" ht="20.25" customHeight="1">
      <c r="A28" s="17">
        <v>2566</v>
      </c>
      <c r="B28" s="4" t="s">
        <v>146</v>
      </c>
      <c r="C28" s="4" t="s">
        <v>147</v>
      </c>
      <c r="D28" s="4" t="s">
        <v>148</v>
      </c>
      <c r="E28" s="4" t="s">
        <v>149</v>
      </c>
      <c r="F28" s="4" t="s">
        <v>130</v>
      </c>
      <c r="G28" s="4" t="s">
        <v>173</v>
      </c>
      <c r="H28" s="14">
        <v>36000</v>
      </c>
      <c r="I28" s="4" t="s">
        <v>151</v>
      </c>
      <c r="J28" s="4" t="s">
        <v>152</v>
      </c>
      <c r="K28" s="4" t="s">
        <v>7</v>
      </c>
      <c r="L28" s="14">
        <v>36000</v>
      </c>
      <c r="M28" s="14">
        <v>36000</v>
      </c>
      <c r="N28" s="18" t="s">
        <v>237</v>
      </c>
      <c r="O28" s="4" t="s">
        <v>238</v>
      </c>
      <c r="P28" s="4">
        <v>66017087056</v>
      </c>
      <c r="Q28" s="19">
        <v>243262</v>
      </c>
      <c r="R28" s="19">
        <v>243266</v>
      </c>
    </row>
    <row r="29" spans="1:18" ht="20.25" customHeight="1">
      <c r="A29" s="17">
        <v>2566</v>
      </c>
      <c r="B29" s="4" t="s">
        <v>146</v>
      </c>
      <c r="C29" s="4" t="s">
        <v>147</v>
      </c>
      <c r="D29" s="4" t="s">
        <v>148</v>
      </c>
      <c r="E29" s="4" t="s">
        <v>149</v>
      </c>
      <c r="F29" s="4" t="s">
        <v>130</v>
      </c>
      <c r="G29" s="4" t="s">
        <v>161</v>
      </c>
      <c r="H29" s="14">
        <v>5700</v>
      </c>
      <c r="I29" s="4" t="s">
        <v>151</v>
      </c>
      <c r="J29" s="4" t="s">
        <v>152</v>
      </c>
      <c r="K29" s="4" t="s">
        <v>7</v>
      </c>
      <c r="L29" s="14">
        <v>5700</v>
      </c>
      <c r="M29" s="14">
        <v>5700</v>
      </c>
      <c r="N29" s="18" t="s">
        <v>249</v>
      </c>
      <c r="O29" s="4" t="s">
        <v>250</v>
      </c>
      <c r="P29" s="4">
        <v>66017155281</v>
      </c>
      <c r="Q29" s="19">
        <v>243263</v>
      </c>
      <c r="R29" s="19">
        <v>243269</v>
      </c>
    </row>
    <row r="30" spans="1:18" ht="20.25" customHeight="1">
      <c r="A30" s="17">
        <v>2566</v>
      </c>
      <c r="B30" s="4" t="s">
        <v>146</v>
      </c>
      <c r="C30" s="4" t="s">
        <v>147</v>
      </c>
      <c r="D30" s="4" t="s">
        <v>148</v>
      </c>
      <c r="E30" s="4" t="s">
        <v>149</v>
      </c>
      <c r="F30" s="4" t="s">
        <v>130</v>
      </c>
      <c r="G30" s="4" t="s">
        <v>174</v>
      </c>
      <c r="H30" s="14">
        <v>6000</v>
      </c>
      <c r="I30" s="4" t="s">
        <v>151</v>
      </c>
      <c r="J30" s="4" t="s">
        <v>152</v>
      </c>
      <c r="K30" s="4" t="s">
        <v>7</v>
      </c>
      <c r="L30" s="14">
        <v>6000</v>
      </c>
      <c r="M30" s="14">
        <v>6000</v>
      </c>
      <c r="N30" s="18" t="s">
        <v>255</v>
      </c>
      <c r="O30" s="4" t="s">
        <v>256</v>
      </c>
      <c r="P30" s="4">
        <v>66017277044</v>
      </c>
      <c r="Q30" s="19">
        <v>243225</v>
      </c>
      <c r="R30" s="19">
        <v>243227</v>
      </c>
    </row>
    <row r="31" spans="1:18" ht="20.25" customHeight="1">
      <c r="A31" s="17">
        <v>2566</v>
      </c>
      <c r="B31" s="4" t="s">
        <v>146</v>
      </c>
      <c r="C31" s="4" t="s">
        <v>147</v>
      </c>
      <c r="D31" s="4" t="s">
        <v>148</v>
      </c>
      <c r="E31" s="4" t="s">
        <v>149</v>
      </c>
      <c r="F31" s="4" t="s">
        <v>130</v>
      </c>
      <c r="G31" s="4" t="s">
        <v>175</v>
      </c>
      <c r="H31" s="14">
        <v>54000</v>
      </c>
      <c r="I31" s="4" t="s">
        <v>151</v>
      </c>
      <c r="J31" s="4" t="s">
        <v>152</v>
      </c>
      <c r="K31" s="4" t="s">
        <v>7</v>
      </c>
      <c r="L31" s="14">
        <v>54000</v>
      </c>
      <c r="M31" s="14">
        <v>54000</v>
      </c>
      <c r="N31" s="18" t="s">
        <v>235</v>
      </c>
      <c r="O31" s="4" t="s">
        <v>236</v>
      </c>
      <c r="P31" s="4">
        <v>66017428115</v>
      </c>
      <c r="Q31" s="19">
        <v>243258</v>
      </c>
      <c r="R31" s="19">
        <v>243280</v>
      </c>
    </row>
    <row r="32" spans="1:18" ht="20.25" customHeight="1">
      <c r="A32" s="17">
        <v>2566</v>
      </c>
      <c r="B32" s="4" t="s">
        <v>146</v>
      </c>
      <c r="C32" s="4" t="s">
        <v>147</v>
      </c>
      <c r="D32" s="4" t="s">
        <v>148</v>
      </c>
      <c r="E32" s="4" t="s">
        <v>149</v>
      </c>
      <c r="F32" s="4" t="s">
        <v>130</v>
      </c>
      <c r="G32" s="4" t="s">
        <v>157</v>
      </c>
      <c r="H32" s="14">
        <v>9000</v>
      </c>
      <c r="I32" s="4" t="s">
        <v>151</v>
      </c>
      <c r="J32" s="4" t="s">
        <v>152</v>
      </c>
      <c r="K32" s="4" t="s">
        <v>7</v>
      </c>
      <c r="L32" s="14">
        <v>9000</v>
      </c>
      <c r="M32" s="14">
        <v>9000</v>
      </c>
      <c r="N32" s="18" t="s">
        <v>233</v>
      </c>
      <c r="O32" s="4" t="s">
        <v>234</v>
      </c>
      <c r="P32" s="4">
        <v>66017455630</v>
      </c>
      <c r="Q32" s="19">
        <v>243278</v>
      </c>
      <c r="R32" s="19">
        <v>243280</v>
      </c>
    </row>
    <row r="33" spans="1:18" ht="20.25" customHeight="1">
      <c r="A33" s="17">
        <v>2566</v>
      </c>
      <c r="B33" s="4" t="s">
        <v>146</v>
      </c>
      <c r="C33" s="4" t="s">
        <v>147</v>
      </c>
      <c r="D33" s="4" t="s">
        <v>148</v>
      </c>
      <c r="E33" s="4" t="s">
        <v>149</v>
      </c>
      <c r="F33" s="4" t="s">
        <v>130</v>
      </c>
      <c r="G33" s="4" t="s">
        <v>188</v>
      </c>
      <c r="H33" s="14">
        <v>464323.16</v>
      </c>
      <c r="I33" s="4" t="s">
        <v>151</v>
      </c>
      <c r="J33" s="4" t="s">
        <v>152</v>
      </c>
      <c r="K33" s="4" t="s">
        <v>7</v>
      </c>
      <c r="L33" s="14">
        <v>464323.16</v>
      </c>
      <c r="M33" s="14">
        <v>464323.16</v>
      </c>
      <c r="N33" s="4"/>
      <c r="O33" s="4" t="s">
        <v>267</v>
      </c>
      <c r="P33" s="4"/>
      <c r="Q33" s="4"/>
      <c r="R33" s="4"/>
    </row>
    <row r="34" spans="1:18" ht="20.25" customHeight="1">
      <c r="A34" s="17">
        <v>2566</v>
      </c>
      <c r="B34" s="4" t="s">
        <v>146</v>
      </c>
      <c r="C34" s="4" t="s">
        <v>147</v>
      </c>
      <c r="D34" s="4" t="s">
        <v>148</v>
      </c>
      <c r="E34" s="4" t="s">
        <v>149</v>
      </c>
      <c r="F34" s="4" t="s">
        <v>130</v>
      </c>
      <c r="G34" s="4" t="s">
        <v>176</v>
      </c>
      <c r="H34" s="14">
        <v>49095</v>
      </c>
      <c r="I34" s="4" t="s">
        <v>151</v>
      </c>
      <c r="J34" s="4" t="s">
        <v>152</v>
      </c>
      <c r="K34" s="4" t="s">
        <v>7</v>
      </c>
      <c r="L34" s="14">
        <v>49095</v>
      </c>
      <c r="M34" s="14">
        <v>49095</v>
      </c>
      <c r="N34" s="18" t="s">
        <v>231</v>
      </c>
      <c r="O34" s="4" t="s">
        <v>232</v>
      </c>
      <c r="P34" s="4">
        <v>65127585431</v>
      </c>
      <c r="Q34" s="19">
        <v>243278</v>
      </c>
      <c r="R34" s="19">
        <v>243284</v>
      </c>
    </row>
    <row r="35" spans="1:18" ht="20.25" customHeight="1">
      <c r="A35" s="17">
        <v>2566</v>
      </c>
      <c r="B35" s="4" t="s">
        <v>146</v>
      </c>
      <c r="C35" s="4" t="s">
        <v>147</v>
      </c>
      <c r="D35" s="4" t="s">
        <v>148</v>
      </c>
      <c r="E35" s="4" t="s">
        <v>149</v>
      </c>
      <c r="F35" s="4" t="s">
        <v>130</v>
      </c>
      <c r="G35" s="4" t="s">
        <v>176</v>
      </c>
      <c r="H35" s="14">
        <v>95200</v>
      </c>
      <c r="I35" s="4" t="s">
        <v>151</v>
      </c>
      <c r="J35" s="4" t="s">
        <v>152</v>
      </c>
      <c r="K35" s="4" t="s">
        <v>7</v>
      </c>
      <c r="L35" s="14">
        <v>95200</v>
      </c>
      <c r="M35" s="14">
        <v>95200</v>
      </c>
      <c r="N35" s="18" t="s">
        <v>243</v>
      </c>
      <c r="O35" s="4" t="s">
        <v>244</v>
      </c>
      <c r="P35" s="4">
        <v>66017590888</v>
      </c>
      <c r="Q35" s="19">
        <v>243278</v>
      </c>
      <c r="R35" s="19">
        <v>243284</v>
      </c>
    </row>
    <row r="36" spans="1:18" ht="20.25" customHeight="1">
      <c r="A36" s="17">
        <v>2566</v>
      </c>
      <c r="B36" s="4" t="s">
        <v>146</v>
      </c>
      <c r="C36" s="4" t="s">
        <v>147</v>
      </c>
      <c r="D36" s="4" t="s">
        <v>148</v>
      </c>
      <c r="E36" s="4" t="s">
        <v>149</v>
      </c>
      <c r="F36" s="4" t="s">
        <v>130</v>
      </c>
      <c r="G36" s="4" t="s">
        <v>177</v>
      </c>
      <c r="H36" s="14">
        <v>5800</v>
      </c>
      <c r="I36" s="4" t="s">
        <v>151</v>
      </c>
      <c r="J36" s="4" t="s">
        <v>152</v>
      </c>
      <c r="K36" s="4" t="s">
        <v>7</v>
      </c>
      <c r="L36" s="14">
        <v>5800</v>
      </c>
      <c r="M36" s="14">
        <v>5800</v>
      </c>
      <c r="N36" s="18" t="s">
        <v>243</v>
      </c>
      <c r="O36" s="4" t="s">
        <v>244</v>
      </c>
      <c r="P36" s="4">
        <v>66027044514</v>
      </c>
      <c r="Q36" s="19">
        <v>243286</v>
      </c>
      <c r="R36" s="19">
        <v>243288</v>
      </c>
    </row>
    <row r="37" spans="1:18" ht="20.25" customHeight="1">
      <c r="A37" s="17">
        <v>2566</v>
      </c>
      <c r="B37" s="4" t="s">
        <v>146</v>
      </c>
      <c r="C37" s="4" t="s">
        <v>147</v>
      </c>
      <c r="D37" s="4" t="s">
        <v>148</v>
      </c>
      <c r="E37" s="4" t="s">
        <v>149</v>
      </c>
      <c r="F37" s="4" t="s">
        <v>130</v>
      </c>
      <c r="G37" s="4" t="s">
        <v>172</v>
      </c>
      <c r="H37" s="14">
        <v>9900</v>
      </c>
      <c r="I37" s="4" t="s">
        <v>151</v>
      </c>
      <c r="J37" s="4" t="s">
        <v>152</v>
      </c>
      <c r="K37" s="4" t="s">
        <v>7</v>
      </c>
      <c r="L37" s="14">
        <v>9900</v>
      </c>
      <c r="M37" s="14">
        <v>9900</v>
      </c>
      <c r="N37" s="18" t="s">
        <v>231</v>
      </c>
      <c r="O37" s="4" t="s">
        <v>232</v>
      </c>
      <c r="P37" s="4">
        <v>66037540893</v>
      </c>
      <c r="Q37" s="19">
        <v>243337</v>
      </c>
      <c r="R37" s="19">
        <v>243341</v>
      </c>
    </row>
    <row r="38" spans="1:18" ht="20.25" customHeight="1">
      <c r="A38" s="17">
        <v>2566</v>
      </c>
      <c r="B38" s="4" t="s">
        <v>146</v>
      </c>
      <c r="C38" s="4" t="s">
        <v>147</v>
      </c>
      <c r="D38" s="4" t="s">
        <v>148</v>
      </c>
      <c r="E38" s="4" t="s">
        <v>149</v>
      </c>
      <c r="F38" s="4" t="s">
        <v>130</v>
      </c>
      <c r="G38" s="4" t="s">
        <v>172</v>
      </c>
      <c r="H38" s="14">
        <v>10050</v>
      </c>
      <c r="I38" s="4" t="s">
        <v>151</v>
      </c>
      <c r="J38" s="4" t="s">
        <v>152</v>
      </c>
      <c r="K38" s="4" t="s">
        <v>7</v>
      </c>
      <c r="L38" s="14">
        <v>10050</v>
      </c>
      <c r="M38" s="14">
        <v>10050</v>
      </c>
      <c r="N38" s="18" t="s">
        <v>259</v>
      </c>
      <c r="O38" s="4" t="s">
        <v>260</v>
      </c>
      <c r="P38" s="4">
        <v>66027264120</v>
      </c>
      <c r="Q38" s="19">
        <v>243292</v>
      </c>
      <c r="R38" s="19">
        <v>243296</v>
      </c>
    </row>
    <row r="39" spans="1:18" ht="20.25" customHeight="1">
      <c r="A39" s="17">
        <v>2566</v>
      </c>
      <c r="B39" s="4" t="s">
        <v>146</v>
      </c>
      <c r="C39" s="4" t="s">
        <v>147</v>
      </c>
      <c r="D39" s="4" t="s">
        <v>148</v>
      </c>
      <c r="E39" s="4" t="s">
        <v>149</v>
      </c>
      <c r="F39" s="4" t="s">
        <v>130</v>
      </c>
      <c r="G39" s="4" t="s">
        <v>178</v>
      </c>
      <c r="H39" s="14">
        <v>7066</v>
      </c>
      <c r="I39" s="4" t="s">
        <v>151</v>
      </c>
      <c r="J39" s="4" t="s">
        <v>152</v>
      </c>
      <c r="K39" s="4" t="s">
        <v>7</v>
      </c>
      <c r="L39" s="14">
        <v>7066</v>
      </c>
      <c r="M39" s="14">
        <v>7066</v>
      </c>
      <c r="N39" s="18" t="s">
        <v>241</v>
      </c>
      <c r="O39" s="4" t="s">
        <v>242</v>
      </c>
      <c r="P39" s="4">
        <v>66027451473</v>
      </c>
      <c r="Q39" s="19">
        <v>243299</v>
      </c>
      <c r="R39" s="19">
        <v>243303</v>
      </c>
    </row>
    <row r="40" spans="1:18" ht="20.25" customHeight="1">
      <c r="A40" s="17">
        <v>2566</v>
      </c>
      <c r="B40" s="4" t="s">
        <v>146</v>
      </c>
      <c r="C40" s="4" t="s">
        <v>147</v>
      </c>
      <c r="D40" s="4" t="s">
        <v>148</v>
      </c>
      <c r="E40" s="4" t="s">
        <v>149</v>
      </c>
      <c r="F40" s="4" t="s">
        <v>130</v>
      </c>
      <c r="G40" s="4" t="s">
        <v>179</v>
      </c>
      <c r="H40" s="14">
        <v>2464000</v>
      </c>
      <c r="I40" s="4" t="s">
        <v>151</v>
      </c>
      <c r="J40" s="4" t="s">
        <v>152</v>
      </c>
      <c r="K40" s="4" t="s">
        <v>5</v>
      </c>
      <c r="L40" s="14">
        <v>2464000</v>
      </c>
      <c r="M40" s="14">
        <v>2459000</v>
      </c>
      <c r="N40" s="18" t="s">
        <v>257</v>
      </c>
      <c r="O40" s="4" t="s">
        <v>258</v>
      </c>
      <c r="P40" s="4">
        <v>66027569121</v>
      </c>
      <c r="Q40" s="19">
        <v>243348</v>
      </c>
      <c r="R40" s="19">
        <v>243407</v>
      </c>
    </row>
    <row r="41" spans="1:18" ht="20.25" customHeight="1">
      <c r="A41" s="17">
        <v>2566</v>
      </c>
      <c r="B41" s="4" t="s">
        <v>146</v>
      </c>
      <c r="C41" s="4" t="s">
        <v>147</v>
      </c>
      <c r="D41" s="4" t="s">
        <v>148</v>
      </c>
      <c r="E41" s="4" t="s">
        <v>149</v>
      </c>
      <c r="F41" s="4" t="s">
        <v>130</v>
      </c>
      <c r="G41" s="4" t="s">
        <v>169</v>
      </c>
      <c r="H41" s="14">
        <v>5800</v>
      </c>
      <c r="I41" s="4" t="s">
        <v>151</v>
      </c>
      <c r="J41" s="4" t="s">
        <v>152</v>
      </c>
      <c r="K41" s="4" t="s">
        <v>7</v>
      </c>
      <c r="L41" s="14">
        <v>5800</v>
      </c>
      <c r="M41" s="14">
        <v>5800</v>
      </c>
      <c r="N41" s="18" t="s">
        <v>243</v>
      </c>
      <c r="O41" s="4" t="s">
        <v>244</v>
      </c>
      <c r="P41" s="4">
        <v>66027044514</v>
      </c>
      <c r="Q41" s="19">
        <v>243286</v>
      </c>
      <c r="R41" s="19">
        <v>243288</v>
      </c>
    </row>
    <row r="42" spans="1:18" ht="20.25" customHeight="1">
      <c r="A42" s="17">
        <v>2566</v>
      </c>
      <c r="B42" s="4" t="s">
        <v>146</v>
      </c>
      <c r="C42" s="4" t="s">
        <v>147</v>
      </c>
      <c r="D42" s="4" t="s">
        <v>148</v>
      </c>
      <c r="E42" s="4" t="s">
        <v>149</v>
      </c>
      <c r="F42" s="4" t="s">
        <v>130</v>
      </c>
      <c r="G42" s="4" t="s">
        <v>169</v>
      </c>
      <c r="H42" s="14">
        <v>6250</v>
      </c>
      <c r="I42" s="4" t="s">
        <v>151</v>
      </c>
      <c r="J42" s="4" t="s">
        <v>152</v>
      </c>
      <c r="K42" s="4" t="s">
        <v>7</v>
      </c>
      <c r="L42" s="14">
        <v>6250</v>
      </c>
      <c r="M42" s="14">
        <v>6250</v>
      </c>
      <c r="N42" s="18" t="s">
        <v>243</v>
      </c>
      <c r="O42" s="4" t="s">
        <v>244</v>
      </c>
      <c r="P42" s="4">
        <v>66037164255</v>
      </c>
      <c r="Q42" s="19">
        <v>243312</v>
      </c>
      <c r="R42" s="19">
        <v>243314</v>
      </c>
    </row>
    <row r="43" spans="1:18" ht="20.25" customHeight="1">
      <c r="A43" s="17">
        <v>2566</v>
      </c>
      <c r="B43" s="4" t="s">
        <v>146</v>
      </c>
      <c r="C43" s="4" t="s">
        <v>147</v>
      </c>
      <c r="D43" s="4" t="s">
        <v>148</v>
      </c>
      <c r="E43" s="4" t="s">
        <v>149</v>
      </c>
      <c r="F43" s="4" t="s">
        <v>130</v>
      </c>
      <c r="G43" s="4" t="s">
        <v>180</v>
      </c>
      <c r="H43" s="14">
        <v>6400</v>
      </c>
      <c r="I43" s="4" t="s">
        <v>151</v>
      </c>
      <c r="J43" s="4" t="s">
        <v>152</v>
      </c>
      <c r="K43" s="4" t="s">
        <v>7</v>
      </c>
      <c r="L43" s="14">
        <v>6400</v>
      </c>
      <c r="M43" s="14">
        <v>6400</v>
      </c>
      <c r="N43" s="18" t="s">
        <v>237</v>
      </c>
      <c r="O43" s="4" t="s">
        <v>238</v>
      </c>
      <c r="P43" s="4">
        <v>66037236527</v>
      </c>
      <c r="Q43" s="19">
        <v>243314</v>
      </c>
      <c r="R43" s="19">
        <v>243318</v>
      </c>
    </row>
    <row r="44" spans="1:18" ht="20.25" customHeight="1">
      <c r="A44" s="17">
        <v>2566</v>
      </c>
      <c r="B44" s="4" t="s">
        <v>146</v>
      </c>
      <c r="C44" s="4" t="s">
        <v>147</v>
      </c>
      <c r="D44" s="4" t="s">
        <v>148</v>
      </c>
      <c r="E44" s="4" t="s">
        <v>149</v>
      </c>
      <c r="F44" s="4" t="s">
        <v>130</v>
      </c>
      <c r="G44" s="4" t="s">
        <v>176</v>
      </c>
      <c r="H44" s="14">
        <v>21074</v>
      </c>
      <c r="I44" s="4" t="s">
        <v>151</v>
      </c>
      <c r="J44" s="4" t="s">
        <v>152</v>
      </c>
      <c r="K44" s="4" t="s">
        <v>7</v>
      </c>
      <c r="L44" s="14">
        <v>21074</v>
      </c>
      <c r="M44" s="14">
        <v>21074</v>
      </c>
      <c r="N44" s="18" t="s">
        <v>231</v>
      </c>
      <c r="O44" s="4" t="s">
        <v>232</v>
      </c>
      <c r="P44" s="4">
        <v>66037540893</v>
      </c>
      <c r="Q44" s="19">
        <v>243337</v>
      </c>
      <c r="R44" s="19">
        <v>243341</v>
      </c>
    </row>
    <row r="45" spans="1:18" ht="20.25" customHeight="1">
      <c r="A45" s="17">
        <v>2566</v>
      </c>
      <c r="B45" s="4" t="s">
        <v>146</v>
      </c>
      <c r="C45" s="4" t="s">
        <v>147</v>
      </c>
      <c r="D45" s="4" t="s">
        <v>148</v>
      </c>
      <c r="E45" s="4" t="s">
        <v>149</v>
      </c>
      <c r="F45" s="4" t="s">
        <v>130</v>
      </c>
      <c r="G45" s="4" t="s">
        <v>181</v>
      </c>
      <c r="H45" s="14">
        <v>757500</v>
      </c>
      <c r="I45" s="4" t="s">
        <v>151</v>
      </c>
      <c r="J45" s="4" t="s">
        <v>152</v>
      </c>
      <c r="K45" s="4" t="s">
        <v>5</v>
      </c>
      <c r="L45" s="14">
        <v>757500</v>
      </c>
      <c r="M45" s="14">
        <v>563000</v>
      </c>
      <c r="N45" s="18" t="s">
        <v>261</v>
      </c>
      <c r="O45" s="4" t="s">
        <v>262</v>
      </c>
      <c r="P45" s="4">
        <v>66037577546</v>
      </c>
      <c r="Q45" s="19">
        <v>243383</v>
      </c>
      <c r="R45" s="19">
        <v>243412</v>
      </c>
    </row>
    <row r="46" spans="1:18" ht="20.25" customHeight="1">
      <c r="A46" s="17">
        <v>2566</v>
      </c>
      <c r="B46" s="4" t="s">
        <v>146</v>
      </c>
      <c r="C46" s="4" t="s">
        <v>147</v>
      </c>
      <c r="D46" s="4" t="s">
        <v>148</v>
      </c>
      <c r="E46" s="4" t="s">
        <v>149</v>
      </c>
      <c r="F46" s="4" t="s">
        <v>130</v>
      </c>
      <c r="G46" s="4" t="s">
        <v>176</v>
      </c>
      <c r="H46" s="14">
        <v>39100</v>
      </c>
      <c r="I46" s="4" t="s">
        <v>151</v>
      </c>
      <c r="J46" s="4" t="s">
        <v>152</v>
      </c>
      <c r="K46" s="4" t="s">
        <v>7</v>
      </c>
      <c r="L46" s="14">
        <v>39100</v>
      </c>
      <c r="M46" s="14">
        <v>39100</v>
      </c>
      <c r="N46" s="18" t="s">
        <v>243</v>
      </c>
      <c r="O46" s="4" t="s">
        <v>244</v>
      </c>
      <c r="P46" s="4">
        <v>66037615220</v>
      </c>
      <c r="Q46" s="19">
        <v>243337</v>
      </c>
      <c r="R46" s="19">
        <v>243341</v>
      </c>
    </row>
    <row r="47" spans="1:18" ht="20.25" customHeight="1">
      <c r="A47" s="17">
        <v>2566</v>
      </c>
      <c r="B47" s="4" t="s">
        <v>146</v>
      </c>
      <c r="C47" s="4" t="s">
        <v>147</v>
      </c>
      <c r="D47" s="4" t="s">
        <v>148</v>
      </c>
      <c r="E47" s="4" t="s">
        <v>149</v>
      </c>
      <c r="F47" s="4" t="s">
        <v>130</v>
      </c>
      <c r="G47" s="4" t="s">
        <v>182</v>
      </c>
      <c r="H47" s="14">
        <v>10203</v>
      </c>
      <c r="I47" s="4" t="s">
        <v>151</v>
      </c>
      <c r="J47" s="4" t="s">
        <v>152</v>
      </c>
      <c r="K47" s="4" t="s">
        <v>7</v>
      </c>
      <c r="L47" s="14">
        <v>10203</v>
      </c>
      <c r="M47" s="14">
        <v>10203</v>
      </c>
      <c r="N47" s="18" t="s">
        <v>263</v>
      </c>
      <c r="O47" s="4" t="s">
        <v>264</v>
      </c>
      <c r="P47" s="4">
        <v>66037657727</v>
      </c>
      <c r="Q47" s="19">
        <v>243344</v>
      </c>
      <c r="R47" s="19">
        <v>243363</v>
      </c>
    </row>
    <row r="48" spans="1:18" ht="20.25" customHeight="1">
      <c r="A48" s="17">
        <v>2566</v>
      </c>
      <c r="B48" s="4" t="s">
        <v>146</v>
      </c>
      <c r="C48" s="4" t="s">
        <v>147</v>
      </c>
      <c r="D48" s="4" t="s">
        <v>148</v>
      </c>
      <c r="E48" s="4" t="s">
        <v>149</v>
      </c>
      <c r="F48" s="4" t="s">
        <v>130</v>
      </c>
      <c r="G48" s="4" t="s">
        <v>182</v>
      </c>
      <c r="H48" s="14">
        <v>10917.21</v>
      </c>
      <c r="I48" s="4" t="s">
        <v>151</v>
      </c>
      <c r="J48" s="4" t="s">
        <v>152</v>
      </c>
      <c r="K48" s="4" t="s">
        <v>7</v>
      </c>
      <c r="L48" s="14">
        <v>10917.21</v>
      </c>
      <c r="M48" s="14">
        <v>10917.21</v>
      </c>
      <c r="N48" s="18" t="s">
        <v>263</v>
      </c>
      <c r="O48" s="4" t="s">
        <v>264</v>
      </c>
      <c r="P48" s="4">
        <v>66037657727</v>
      </c>
      <c r="Q48" s="19">
        <v>243344</v>
      </c>
      <c r="R48" s="19">
        <v>243363</v>
      </c>
    </row>
    <row r="49" spans="1:18" ht="20.25" customHeight="1">
      <c r="A49" s="17">
        <v>2566</v>
      </c>
      <c r="B49" s="4" t="s">
        <v>146</v>
      </c>
      <c r="C49" s="4" t="s">
        <v>147</v>
      </c>
      <c r="D49" s="4" t="s">
        <v>148</v>
      </c>
      <c r="E49" s="4" t="s">
        <v>149</v>
      </c>
      <c r="F49" s="4" t="s">
        <v>130</v>
      </c>
      <c r="G49" s="4" t="s">
        <v>169</v>
      </c>
      <c r="H49" s="14">
        <v>13200</v>
      </c>
      <c r="I49" s="4" t="s">
        <v>151</v>
      </c>
      <c r="J49" s="4" t="s">
        <v>152</v>
      </c>
      <c r="K49" s="4" t="s">
        <v>7</v>
      </c>
      <c r="L49" s="14">
        <v>13200</v>
      </c>
      <c r="M49" s="14">
        <v>13200</v>
      </c>
      <c r="N49" s="18" t="s">
        <v>243</v>
      </c>
      <c r="O49" s="4" t="s">
        <v>244</v>
      </c>
      <c r="P49" s="4">
        <v>66049064824</v>
      </c>
      <c r="Q49" s="19">
        <v>243348</v>
      </c>
      <c r="R49" s="19">
        <v>243354</v>
      </c>
    </row>
    <row r="50" spans="1:18" ht="20.25" customHeight="1">
      <c r="A50" s="17">
        <v>2566</v>
      </c>
      <c r="B50" s="4" t="s">
        <v>146</v>
      </c>
      <c r="C50" s="4" t="s">
        <v>147</v>
      </c>
      <c r="D50" s="4" t="s">
        <v>148</v>
      </c>
      <c r="E50" s="4" t="s">
        <v>149</v>
      </c>
      <c r="F50" s="4" t="s">
        <v>130</v>
      </c>
      <c r="G50" s="4" t="s">
        <v>183</v>
      </c>
      <c r="H50" s="14">
        <v>5750</v>
      </c>
      <c r="I50" s="4" t="s">
        <v>151</v>
      </c>
      <c r="J50" s="4" t="s">
        <v>152</v>
      </c>
      <c r="K50" s="4" t="s">
        <v>7</v>
      </c>
      <c r="L50" s="14">
        <v>5750</v>
      </c>
      <c r="M50" s="14">
        <v>5750</v>
      </c>
      <c r="N50" s="18" t="s">
        <v>231</v>
      </c>
      <c r="O50" s="4" t="s">
        <v>232</v>
      </c>
      <c r="P50" s="4">
        <v>66049364648</v>
      </c>
      <c r="Q50" s="19">
        <v>243362</v>
      </c>
      <c r="R50" s="19">
        <v>243364</v>
      </c>
    </row>
    <row r="51" spans="1:18" ht="20.25" customHeight="1">
      <c r="A51" s="17">
        <v>2566</v>
      </c>
      <c r="B51" s="4" t="s">
        <v>146</v>
      </c>
      <c r="C51" s="4" t="s">
        <v>147</v>
      </c>
      <c r="D51" s="4" t="s">
        <v>148</v>
      </c>
      <c r="E51" s="4" t="s">
        <v>149</v>
      </c>
      <c r="F51" s="4" t="s">
        <v>130</v>
      </c>
      <c r="G51" s="4" t="s">
        <v>184</v>
      </c>
      <c r="H51" s="14">
        <v>54000</v>
      </c>
      <c r="I51" s="4" t="s">
        <v>151</v>
      </c>
      <c r="J51" s="4" t="s">
        <v>152</v>
      </c>
      <c r="K51" s="4" t="s">
        <v>7</v>
      </c>
      <c r="L51" s="14">
        <v>54000</v>
      </c>
      <c r="M51" s="14">
        <v>54000</v>
      </c>
      <c r="N51" s="18" t="s">
        <v>235</v>
      </c>
      <c r="O51" s="4" t="s">
        <v>236</v>
      </c>
      <c r="P51" s="4">
        <v>66049370022</v>
      </c>
      <c r="Q51" s="19">
        <v>243347</v>
      </c>
      <c r="R51" s="19">
        <v>243437</v>
      </c>
    </row>
    <row r="52" spans="1:18" ht="20.25" customHeight="1">
      <c r="A52" s="17">
        <v>2566</v>
      </c>
      <c r="B52" s="4" t="s">
        <v>146</v>
      </c>
      <c r="C52" s="4" t="s">
        <v>147</v>
      </c>
      <c r="D52" s="4" t="s">
        <v>148</v>
      </c>
      <c r="E52" s="4" t="s">
        <v>149</v>
      </c>
      <c r="F52" s="4" t="s">
        <v>130</v>
      </c>
      <c r="G52" s="4" t="s">
        <v>185</v>
      </c>
      <c r="H52" s="14">
        <v>48700</v>
      </c>
      <c r="I52" s="4" t="s">
        <v>151</v>
      </c>
      <c r="J52" s="4" t="s">
        <v>152</v>
      </c>
      <c r="K52" s="4" t="s">
        <v>7</v>
      </c>
      <c r="L52" s="14">
        <v>48700</v>
      </c>
      <c r="M52" s="14">
        <v>48700</v>
      </c>
      <c r="N52" s="18" t="s">
        <v>245</v>
      </c>
      <c r="O52" s="4" t="s">
        <v>246</v>
      </c>
      <c r="P52" s="4">
        <v>66049043803</v>
      </c>
      <c r="Q52" s="19">
        <v>243363</v>
      </c>
      <c r="R52" s="19">
        <v>243376</v>
      </c>
    </row>
    <row r="53" spans="1:18" ht="20.25" customHeight="1">
      <c r="A53" s="17">
        <v>2566</v>
      </c>
      <c r="B53" s="4" t="s">
        <v>146</v>
      </c>
      <c r="C53" s="4" t="s">
        <v>147</v>
      </c>
      <c r="D53" s="4" t="s">
        <v>148</v>
      </c>
      <c r="E53" s="4" t="s">
        <v>149</v>
      </c>
      <c r="F53" s="4" t="s">
        <v>130</v>
      </c>
      <c r="G53" s="4" t="s">
        <v>167</v>
      </c>
      <c r="H53" s="14">
        <v>7100</v>
      </c>
      <c r="I53" s="4" t="s">
        <v>151</v>
      </c>
      <c r="J53" s="4" t="s">
        <v>152</v>
      </c>
      <c r="K53" s="4" t="s">
        <v>7</v>
      </c>
      <c r="L53" s="14">
        <v>7100</v>
      </c>
      <c r="M53" s="14">
        <v>7100</v>
      </c>
      <c r="N53" s="18" t="s">
        <v>243</v>
      </c>
      <c r="O53" s="4" t="s">
        <v>244</v>
      </c>
      <c r="P53" s="4">
        <v>66059098807</v>
      </c>
      <c r="Q53" s="19">
        <v>243363</v>
      </c>
      <c r="R53" s="19">
        <v>243372</v>
      </c>
    </row>
    <row r="54" spans="1:18" ht="20.25" customHeight="1">
      <c r="A54" s="17">
        <v>2566</v>
      </c>
      <c r="B54" s="4" t="s">
        <v>146</v>
      </c>
      <c r="C54" s="4" t="s">
        <v>147</v>
      </c>
      <c r="D54" s="4" t="s">
        <v>148</v>
      </c>
      <c r="E54" s="4" t="s">
        <v>149</v>
      </c>
      <c r="F54" s="4" t="s">
        <v>130</v>
      </c>
      <c r="G54" s="4" t="s">
        <v>186</v>
      </c>
      <c r="H54" s="14">
        <v>6600</v>
      </c>
      <c r="I54" s="4" t="s">
        <v>151</v>
      </c>
      <c r="J54" s="4" t="s">
        <v>152</v>
      </c>
      <c r="K54" s="4" t="s">
        <v>7</v>
      </c>
      <c r="L54" s="14">
        <v>6600</v>
      </c>
      <c r="M54" s="14">
        <v>6600</v>
      </c>
      <c r="N54" s="18" t="s">
        <v>231</v>
      </c>
      <c r="O54" s="4" t="s">
        <v>232</v>
      </c>
      <c r="P54" s="4">
        <v>66059350949</v>
      </c>
      <c r="Q54" s="19">
        <v>243382</v>
      </c>
      <c r="R54" s="19">
        <v>243386</v>
      </c>
    </row>
    <row r="55" spans="1:18" ht="20.25" customHeight="1">
      <c r="A55" s="17">
        <v>2566</v>
      </c>
      <c r="B55" s="4" t="s">
        <v>146</v>
      </c>
      <c r="C55" s="4" t="s">
        <v>147</v>
      </c>
      <c r="D55" s="4" t="s">
        <v>148</v>
      </c>
      <c r="E55" s="4" t="s">
        <v>149</v>
      </c>
      <c r="F55" s="4" t="s">
        <v>130</v>
      </c>
      <c r="G55" s="4" t="s">
        <v>178</v>
      </c>
      <c r="H55" s="14">
        <v>5164</v>
      </c>
      <c r="I55" s="4" t="s">
        <v>151</v>
      </c>
      <c r="J55" s="4" t="s">
        <v>152</v>
      </c>
      <c r="K55" s="4" t="s">
        <v>7</v>
      </c>
      <c r="L55" s="14">
        <v>5164</v>
      </c>
      <c r="M55" s="14">
        <v>5164</v>
      </c>
      <c r="N55" s="18" t="s">
        <v>241</v>
      </c>
      <c r="O55" s="4" t="s">
        <v>242</v>
      </c>
      <c r="P55" s="4">
        <v>66059525450</v>
      </c>
      <c r="Q55" s="19">
        <v>243347</v>
      </c>
      <c r="R55" s="19">
        <v>243376</v>
      </c>
    </row>
    <row r="56" spans="1:18" ht="20.25" customHeight="1">
      <c r="A56" s="17">
        <v>2566</v>
      </c>
      <c r="B56" s="4" t="s">
        <v>146</v>
      </c>
      <c r="C56" s="4" t="s">
        <v>147</v>
      </c>
      <c r="D56" s="4" t="s">
        <v>148</v>
      </c>
      <c r="E56" s="4" t="s">
        <v>149</v>
      </c>
      <c r="F56" s="4" t="s">
        <v>130</v>
      </c>
      <c r="G56" s="4" t="s">
        <v>187</v>
      </c>
      <c r="H56" s="14">
        <v>151295.17000000001</v>
      </c>
      <c r="I56" s="4" t="s">
        <v>151</v>
      </c>
      <c r="J56" s="4" t="s">
        <v>152</v>
      </c>
      <c r="K56" s="4" t="s">
        <v>7</v>
      </c>
      <c r="L56" s="14">
        <v>151295.17000000001</v>
      </c>
      <c r="M56" s="14">
        <v>151295.17000000001</v>
      </c>
      <c r="N56" s="4"/>
      <c r="O56" s="4" t="s">
        <v>267</v>
      </c>
      <c r="P56" s="4"/>
      <c r="Q56" s="4"/>
      <c r="R56" s="4"/>
    </row>
    <row r="57" spans="1:18" ht="20.25" customHeight="1">
      <c r="A57" s="17">
        <v>2566</v>
      </c>
      <c r="B57" s="4" t="s">
        <v>146</v>
      </c>
      <c r="C57" s="4" t="s">
        <v>147</v>
      </c>
      <c r="D57" s="4" t="s">
        <v>148</v>
      </c>
      <c r="E57" s="4" t="s">
        <v>149</v>
      </c>
      <c r="F57" s="4" t="s">
        <v>130</v>
      </c>
      <c r="G57" s="4" t="s">
        <v>183</v>
      </c>
      <c r="H57" s="14">
        <v>5520</v>
      </c>
      <c r="I57" s="4" t="s">
        <v>151</v>
      </c>
      <c r="J57" s="4" t="s">
        <v>152</v>
      </c>
      <c r="K57" s="4" t="s">
        <v>7</v>
      </c>
      <c r="L57" s="14">
        <v>5520</v>
      </c>
      <c r="M57" s="14">
        <v>5520</v>
      </c>
      <c r="N57" s="18" t="s">
        <v>265</v>
      </c>
      <c r="O57" s="4" t="s">
        <v>266</v>
      </c>
      <c r="P57" s="4">
        <v>66069055721</v>
      </c>
      <c r="Q57" s="19">
        <v>243399</v>
      </c>
      <c r="R57" s="19">
        <v>243766</v>
      </c>
    </row>
    <row r="58" spans="1:18" ht="20.25" customHeight="1">
      <c r="A58" s="17">
        <v>2566</v>
      </c>
      <c r="B58" s="4" t="s">
        <v>146</v>
      </c>
      <c r="C58" s="4" t="s">
        <v>147</v>
      </c>
      <c r="D58" s="4" t="s">
        <v>148</v>
      </c>
      <c r="E58" s="4" t="s">
        <v>149</v>
      </c>
      <c r="F58" s="4" t="s">
        <v>130</v>
      </c>
      <c r="G58" s="4" t="s">
        <v>189</v>
      </c>
      <c r="H58" s="14">
        <v>31750</v>
      </c>
      <c r="I58" s="4" t="s">
        <v>151</v>
      </c>
      <c r="J58" s="4" t="s">
        <v>152</v>
      </c>
      <c r="K58" s="4" t="s">
        <v>7</v>
      </c>
      <c r="L58" s="14">
        <v>31750</v>
      </c>
      <c r="M58" s="14">
        <v>31750</v>
      </c>
      <c r="N58" s="18" t="s">
        <v>231</v>
      </c>
      <c r="O58" s="4" t="s">
        <v>232</v>
      </c>
      <c r="P58" s="4">
        <v>66069055945</v>
      </c>
      <c r="Q58" s="19">
        <v>243403</v>
      </c>
      <c r="R58" s="19">
        <v>243405</v>
      </c>
    </row>
    <row r="59" spans="1:18" ht="20.25" customHeight="1">
      <c r="A59" s="17">
        <v>2566</v>
      </c>
      <c r="B59" s="4" t="s">
        <v>146</v>
      </c>
      <c r="C59" s="4" t="s">
        <v>147</v>
      </c>
      <c r="D59" s="4" t="s">
        <v>148</v>
      </c>
      <c r="E59" s="4" t="s">
        <v>149</v>
      </c>
      <c r="F59" s="4" t="s">
        <v>130</v>
      </c>
      <c r="G59" s="4" t="s">
        <v>181</v>
      </c>
      <c r="H59" s="14">
        <v>63000</v>
      </c>
      <c r="I59" s="4" t="s">
        <v>151</v>
      </c>
      <c r="J59" s="4" t="s">
        <v>152</v>
      </c>
      <c r="K59" s="4" t="s">
        <v>7</v>
      </c>
      <c r="L59" s="14">
        <v>63000</v>
      </c>
      <c r="M59" s="14">
        <v>62100</v>
      </c>
      <c r="N59" s="18" t="s">
        <v>261</v>
      </c>
      <c r="O59" s="4" t="s">
        <v>262</v>
      </c>
      <c r="P59" s="4">
        <v>66069119059</v>
      </c>
      <c r="Q59" s="19">
        <v>243413</v>
      </c>
      <c r="R59" s="19">
        <v>243784</v>
      </c>
    </row>
    <row r="60" spans="1:18" ht="20.25" customHeight="1">
      <c r="A60" s="17">
        <v>2566</v>
      </c>
      <c r="B60" s="4" t="s">
        <v>146</v>
      </c>
      <c r="C60" s="4" t="s">
        <v>147</v>
      </c>
      <c r="D60" s="4" t="s">
        <v>148</v>
      </c>
      <c r="E60" s="4" t="s">
        <v>149</v>
      </c>
      <c r="F60" s="4" t="s">
        <v>130</v>
      </c>
      <c r="G60" s="4" t="s">
        <v>190</v>
      </c>
      <c r="H60" s="14">
        <v>52553.05</v>
      </c>
      <c r="I60" s="4" t="s">
        <v>151</v>
      </c>
      <c r="J60" s="4" t="s">
        <v>152</v>
      </c>
      <c r="K60" s="4" t="s">
        <v>7</v>
      </c>
      <c r="L60" s="14">
        <v>52553.05</v>
      </c>
      <c r="M60" s="14">
        <v>52553.05</v>
      </c>
      <c r="N60" s="18" t="s">
        <v>270</v>
      </c>
      <c r="O60" s="4" t="s">
        <v>271</v>
      </c>
      <c r="P60" s="4">
        <v>66069082778</v>
      </c>
      <c r="Q60" s="19">
        <v>243400</v>
      </c>
      <c r="R60" s="19">
        <v>243771</v>
      </c>
    </row>
    <row r="61" spans="1:18" ht="20.25" customHeight="1">
      <c r="A61" s="17">
        <v>2566</v>
      </c>
      <c r="B61" s="4" t="s">
        <v>146</v>
      </c>
      <c r="C61" s="4" t="s">
        <v>147</v>
      </c>
      <c r="D61" s="4" t="s">
        <v>148</v>
      </c>
      <c r="E61" s="4" t="s">
        <v>149</v>
      </c>
      <c r="F61" s="4" t="s">
        <v>130</v>
      </c>
      <c r="G61" s="4" t="s">
        <v>178</v>
      </c>
      <c r="H61" s="14">
        <v>5592.5</v>
      </c>
      <c r="I61" s="4" t="s">
        <v>151</v>
      </c>
      <c r="J61" s="4" t="s">
        <v>152</v>
      </c>
      <c r="K61" s="4" t="s">
        <v>7</v>
      </c>
      <c r="L61" s="14">
        <v>5592.5</v>
      </c>
      <c r="M61" s="14">
        <v>5592.5</v>
      </c>
      <c r="N61" s="18" t="s">
        <v>241</v>
      </c>
      <c r="O61" s="4" t="s">
        <v>242</v>
      </c>
      <c r="P61" s="4">
        <v>66069107052</v>
      </c>
      <c r="Q61" s="19">
        <v>243376</v>
      </c>
      <c r="R61" s="19">
        <v>243771</v>
      </c>
    </row>
    <row r="62" spans="1:18" ht="20.25" customHeight="1">
      <c r="A62" s="17">
        <v>2566</v>
      </c>
      <c r="B62" s="4" t="s">
        <v>146</v>
      </c>
      <c r="C62" s="4" t="s">
        <v>147</v>
      </c>
      <c r="D62" s="4" t="s">
        <v>148</v>
      </c>
      <c r="E62" s="4" t="s">
        <v>149</v>
      </c>
      <c r="F62" s="4" t="s">
        <v>130</v>
      </c>
      <c r="G62" s="4" t="s">
        <v>191</v>
      </c>
      <c r="H62" s="14">
        <v>16415.939999999999</v>
      </c>
      <c r="I62" s="4" t="s">
        <v>151</v>
      </c>
      <c r="J62" s="4" t="s">
        <v>152</v>
      </c>
      <c r="K62" s="4" t="s">
        <v>7</v>
      </c>
      <c r="L62" s="14">
        <v>16415.939999999999</v>
      </c>
      <c r="M62" s="14">
        <v>16415.939999999999</v>
      </c>
      <c r="N62" s="18" t="s">
        <v>268</v>
      </c>
      <c r="O62" s="4" t="s">
        <v>269</v>
      </c>
      <c r="P62" s="4">
        <v>66069164510</v>
      </c>
      <c r="Q62" s="19">
        <v>243414</v>
      </c>
      <c r="R62" s="19">
        <v>243788</v>
      </c>
    </row>
    <row r="63" spans="1:18" ht="20.25" customHeight="1">
      <c r="A63" s="17">
        <v>2566</v>
      </c>
      <c r="B63" s="4" t="s">
        <v>146</v>
      </c>
      <c r="C63" s="4" t="s">
        <v>147</v>
      </c>
      <c r="D63" s="4" t="s">
        <v>148</v>
      </c>
      <c r="E63" s="4" t="s">
        <v>149</v>
      </c>
      <c r="F63" s="4" t="s">
        <v>130</v>
      </c>
      <c r="G63" s="4" t="s">
        <v>176</v>
      </c>
      <c r="H63" s="14">
        <v>36950</v>
      </c>
      <c r="I63" s="4" t="s">
        <v>151</v>
      </c>
      <c r="J63" s="4" t="s">
        <v>152</v>
      </c>
      <c r="K63" s="4" t="s">
        <v>7</v>
      </c>
      <c r="L63" s="14">
        <v>36950</v>
      </c>
      <c r="M63" s="14">
        <v>36950</v>
      </c>
      <c r="N63" s="18" t="s">
        <v>231</v>
      </c>
      <c r="O63" s="4" t="s">
        <v>232</v>
      </c>
      <c r="P63" s="4">
        <v>66069213479</v>
      </c>
      <c r="Q63" s="19">
        <v>243407</v>
      </c>
      <c r="R63" s="19">
        <v>243776</v>
      </c>
    </row>
    <row r="64" spans="1:18" ht="20.25" customHeight="1">
      <c r="A64" s="17">
        <v>2566</v>
      </c>
      <c r="B64" s="4" t="s">
        <v>146</v>
      </c>
      <c r="C64" s="4" t="s">
        <v>147</v>
      </c>
      <c r="D64" s="4" t="s">
        <v>148</v>
      </c>
      <c r="E64" s="4" t="s">
        <v>149</v>
      </c>
      <c r="F64" s="4" t="s">
        <v>130</v>
      </c>
      <c r="G64" s="4" t="s">
        <v>176</v>
      </c>
      <c r="H64" s="14">
        <v>36000</v>
      </c>
      <c r="I64" s="4" t="s">
        <v>151</v>
      </c>
      <c r="J64" s="4" t="s">
        <v>152</v>
      </c>
      <c r="K64" s="4" t="s">
        <v>7</v>
      </c>
      <c r="L64" s="14">
        <v>36000</v>
      </c>
      <c r="M64" s="14">
        <v>36000</v>
      </c>
      <c r="N64" s="18" t="s">
        <v>243</v>
      </c>
      <c r="O64" s="4" t="s">
        <v>244</v>
      </c>
      <c r="P64" s="4">
        <v>66069225218</v>
      </c>
      <c r="Q64" s="19">
        <v>243407</v>
      </c>
      <c r="R64" s="19">
        <v>243776</v>
      </c>
    </row>
    <row r="65" spans="1:18" ht="20.25" customHeight="1">
      <c r="A65" s="17">
        <v>2566</v>
      </c>
      <c r="B65" s="4" t="s">
        <v>146</v>
      </c>
      <c r="C65" s="4" t="s">
        <v>147</v>
      </c>
      <c r="D65" s="4" t="s">
        <v>148</v>
      </c>
      <c r="E65" s="4" t="s">
        <v>149</v>
      </c>
      <c r="F65" s="4" t="s">
        <v>130</v>
      </c>
      <c r="G65" s="4" t="s">
        <v>169</v>
      </c>
      <c r="H65" s="14">
        <v>6700</v>
      </c>
      <c r="I65" s="4" t="s">
        <v>151</v>
      </c>
      <c r="J65" s="4" t="s">
        <v>152</v>
      </c>
      <c r="K65" s="4" t="s">
        <v>7</v>
      </c>
      <c r="L65" s="14">
        <v>6700</v>
      </c>
      <c r="M65" s="14">
        <v>6700</v>
      </c>
      <c r="N65" s="18" t="s">
        <v>243</v>
      </c>
      <c r="O65" s="4" t="s">
        <v>244</v>
      </c>
      <c r="P65" s="4">
        <v>66069226422</v>
      </c>
      <c r="Q65" s="19">
        <v>243414</v>
      </c>
      <c r="R65" s="19">
        <v>243418</v>
      </c>
    </row>
    <row r="66" spans="1:18" ht="20.25" customHeight="1">
      <c r="A66" s="17">
        <v>2566</v>
      </c>
      <c r="B66" s="4" t="s">
        <v>146</v>
      </c>
      <c r="C66" s="4" t="s">
        <v>147</v>
      </c>
      <c r="D66" s="4" t="s">
        <v>148</v>
      </c>
      <c r="E66" s="4" t="s">
        <v>149</v>
      </c>
      <c r="F66" s="4" t="s">
        <v>130</v>
      </c>
      <c r="G66" s="4" t="s">
        <v>192</v>
      </c>
      <c r="H66" s="14">
        <v>6955</v>
      </c>
      <c r="I66" s="4" t="s">
        <v>151</v>
      </c>
      <c r="J66" s="4" t="s">
        <v>152</v>
      </c>
      <c r="K66" s="4" t="s">
        <v>7</v>
      </c>
      <c r="L66" s="14">
        <v>6955</v>
      </c>
      <c r="M66" s="14">
        <v>6955</v>
      </c>
      <c r="N66" s="18" t="s">
        <v>272</v>
      </c>
      <c r="O66" s="4" t="s">
        <v>273</v>
      </c>
      <c r="P66" s="4">
        <v>66069226422</v>
      </c>
      <c r="Q66" s="19">
        <v>243417</v>
      </c>
      <c r="R66" s="19">
        <v>243421</v>
      </c>
    </row>
    <row r="67" spans="1:18" ht="20.25" customHeight="1">
      <c r="A67" s="17">
        <v>2566</v>
      </c>
      <c r="B67" s="4" t="s">
        <v>146</v>
      </c>
      <c r="C67" s="4" t="s">
        <v>147</v>
      </c>
      <c r="D67" s="4" t="s">
        <v>148</v>
      </c>
      <c r="E67" s="4" t="s">
        <v>149</v>
      </c>
      <c r="F67" s="4" t="s">
        <v>130</v>
      </c>
      <c r="G67" s="4" t="s">
        <v>193</v>
      </c>
      <c r="H67" s="14">
        <v>15000</v>
      </c>
      <c r="I67" s="4" t="s">
        <v>151</v>
      </c>
      <c r="J67" s="4" t="s">
        <v>152</v>
      </c>
      <c r="K67" s="4" t="s">
        <v>7</v>
      </c>
      <c r="L67" s="14">
        <v>15000</v>
      </c>
      <c r="M67" s="14">
        <v>15000</v>
      </c>
      <c r="N67" s="18" t="s">
        <v>231</v>
      </c>
      <c r="O67" s="4" t="s">
        <v>232</v>
      </c>
      <c r="P67" s="4">
        <v>66069452285</v>
      </c>
      <c r="Q67" s="19">
        <v>243427</v>
      </c>
      <c r="R67" s="19">
        <v>243796</v>
      </c>
    </row>
    <row r="68" spans="1:18" ht="20.25" customHeight="1">
      <c r="A68" s="17">
        <v>2566</v>
      </c>
      <c r="B68" s="4" t="s">
        <v>146</v>
      </c>
      <c r="C68" s="4" t="s">
        <v>147</v>
      </c>
      <c r="D68" s="4" t="s">
        <v>148</v>
      </c>
      <c r="E68" s="4" t="s">
        <v>149</v>
      </c>
      <c r="F68" s="4" t="s">
        <v>130</v>
      </c>
      <c r="G68" s="4" t="s">
        <v>169</v>
      </c>
      <c r="H68" s="14">
        <v>21000</v>
      </c>
      <c r="I68" s="4" t="s">
        <v>151</v>
      </c>
      <c r="J68" s="4" t="s">
        <v>152</v>
      </c>
      <c r="K68" s="4" t="s">
        <v>7</v>
      </c>
      <c r="L68" s="14">
        <v>21000</v>
      </c>
      <c r="M68" s="14">
        <v>21000</v>
      </c>
      <c r="N68" s="18" t="s">
        <v>243</v>
      </c>
      <c r="O68" s="4" t="s">
        <v>244</v>
      </c>
      <c r="P68" s="4">
        <v>66069467617</v>
      </c>
      <c r="Q68" s="19">
        <v>243426</v>
      </c>
      <c r="R68" s="19">
        <v>243797</v>
      </c>
    </row>
    <row r="69" spans="1:18" ht="20.25" customHeight="1">
      <c r="A69" s="17">
        <v>2566</v>
      </c>
      <c r="B69" s="4" t="s">
        <v>146</v>
      </c>
      <c r="C69" s="4" t="s">
        <v>147</v>
      </c>
      <c r="D69" s="4" t="s">
        <v>148</v>
      </c>
      <c r="E69" s="4" t="s">
        <v>149</v>
      </c>
      <c r="F69" s="4" t="s">
        <v>130</v>
      </c>
      <c r="G69" s="4" t="s">
        <v>167</v>
      </c>
      <c r="H69" s="14">
        <v>14000</v>
      </c>
      <c r="I69" s="4" t="s">
        <v>151</v>
      </c>
      <c r="J69" s="4" t="s">
        <v>152</v>
      </c>
      <c r="K69" s="4" t="s">
        <v>7</v>
      </c>
      <c r="L69" s="14">
        <v>14000</v>
      </c>
      <c r="M69" s="14">
        <v>14000</v>
      </c>
      <c r="N69" s="18" t="s">
        <v>243</v>
      </c>
      <c r="O69" s="4" t="s">
        <v>244</v>
      </c>
      <c r="P69" s="4">
        <v>66079065802</v>
      </c>
      <c r="Q69" s="19">
        <v>243441</v>
      </c>
      <c r="R69" s="19">
        <v>243810</v>
      </c>
    </row>
    <row r="70" spans="1:18" ht="20.25" customHeight="1">
      <c r="A70" s="17">
        <v>2566</v>
      </c>
      <c r="B70" s="4" t="s">
        <v>146</v>
      </c>
      <c r="C70" s="4" t="s">
        <v>147</v>
      </c>
      <c r="D70" s="4" t="s">
        <v>148</v>
      </c>
      <c r="E70" s="4" t="s">
        <v>149</v>
      </c>
      <c r="F70" s="4" t="s">
        <v>130</v>
      </c>
      <c r="G70" s="4" t="s">
        <v>196</v>
      </c>
      <c r="H70" s="14">
        <v>20400</v>
      </c>
      <c r="I70" s="4" t="s">
        <v>151</v>
      </c>
      <c r="J70" s="4" t="s">
        <v>152</v>
      </c>
      <c r="K70" s="4" t="s">
        <v>7</v>
      </c>
      <c r="L70" s="14">
        <v>20400</v>
      </c>
      <c r="M70" s="14">
        <v>20400</v>
      </c>
      <c r="N70" s="18" t="s">
        <v>231</v>
      </c>
      <c r="O70" s="4" t="s">
        <v>232</v>
      </c>
      <c r="P70" s="4">
        <v>66079063959</v>
      </c>
      <c r="Q70" s="19">
        <v>243428</v>
      </c>
      <c r="R70" s="19">
        <v>243799</v>
      </c>
    </row>
    <row r="71" spans="1:18" ht="20.25" customHeight="1">
      <c r="A71" s="17">
        <v>2566</v>
      </c>
      <c r="B71" s="4" t="s">
        <v>146</v>
      </c>
      <c r="C71" s="4" t="s">
        <v>147</v>
      </c>
      <c r="D71" s="4" t="s">
        <v>148</v>
      </c>
      <c r="E71" s="4" t="s">
        <v>149</v>
      </c>
      <c r="F71" s="4" t="s">
        <v>130</v>
      </c>
      <c r="G71" s="4" t="s">
        <v>194</v>
      </c>
      <c r="H71" s="14">
        <v>15750</v>
      </c>
      <c r="I71" s="4" t="s">
        <v>151</v>
      </c>
      <c r="J71" s="4" t="s">
        <v>152</v>
      </c>
      <c r="K71" s="4" t="s">
        <v>7</v>
      </c>
      <c r="L71" s="14">
        <v>15750</v>
      </c>
      <c r="M71" s="14">
        <v>15750</v>
      </c>
      <c r="N71" s="18" t="s">
        <v>274</v>
      </c>
      <c r="O71" s="4" t="s">
        <v>275</v>
      </c>
      <c r="P71" s="4">
        <v>66079057208</v>
      </c>
      <c r="Q71" s="19">
        <v>243428</v>
      </c>
      <c r="R71" s="19">
        <v>243797</v>
      </c>
    </row>
    <row r="72" spans="1:18" ht="20.25" customHeight="1">
      <c r="A72" s="17">
        <v>2566</v>
      </c>
      <c r="B72" s="4" t="s">
        <v>146</v>
      </c>
      <c r="C72" s="4" t="s">
        <v>147</v>
      </c>
      <c r="D72" s="4" t="s">
        <v>148</v>
      </c>
      <c r="E72" s="4" t="s">
        <v>149</v>
      </c>
      <c r="F72" s="4" t="s">
        <v>130</v>
      </c>
      <c r="G72" s="4" t="s">
        <v>195</v>
      </c>
      <c r="H72" s="14">
        <v>20400</v>
      </c>
      <c r="I72" s="4" t="s">
        <v>151</v>
      </c>
      <c r="J72" s="4" t="s">
        <v>152</v>
      </c>
      <c r="K72" s="4" t="s">
        <v>7</v>
      </c>
      <c r="L72" s="14">
        <v>20400</v>
      </c>
      <c r="M72" s="14">
        <v>20400</v>
      </c>
      <c r="N72" s="18" t="s">
        <v>231</v>
      </c>
      <c r="O72" s="4" t="s">
        <v>232</v>
      </c>
      <c r="P72" s="4">
        <v>66079063959</v>
      </c>
      <c r="Q72" s="19">
        <v>243428</v>
      </c>
      <c r="R72" s="19">
        <v>243799</v>
      </c>
    </row>
    <row r="73" spans="1:18" ht="20.25" customHeight="1">
      <c r="A73" s="17">
        <v>2566</v>
      </c>
      <c r="B73" s="4" t="s">
        <v>146</v>
      </c>
      <c r="C73" s="4" t="s">
        <v>147</v>
      </c>
      <c r="D73" s="4" t="s">
        <v>148</v>
      </c>
      <c r="E73" s="4" t="s">
        <v>149</v>
      </c>
      <c r="F73" s="4" t="s">
        <v>130</v>
      </c>
      <c r="G73" s="4" t="s">
        <v>197</v>
      </c>
      <c r="H73" s="14">
        <v>14000</v>
      </c>
      <c r="I73" s="4" t="s">
        <v>151</v>
      </c>
      <c r="J73" s="4" t="s">
        <v>152</v>
      </c>
      <c r="K73" s="4" t="s">
        <v>7</v>
      </c>
      <c r="L73" s="14">
        <v>14000</v>
      </c>
      <c r="M73" s="14">
        <v>14000</v>
      </c>
      <c r="N73" s="18" t="s">
        <v>237</v>
      </c>
      <c r="O73" s="4" t="s">
        <v>238</v>
      </c>
      <c r="P73" s="4">
        <v>66099157221</v>
      </c>
      <c r="Q73" s="19">
        <v>243494</v>
      </c>
      <c r="R73" s="19">
        <v>243498</v>
      </c>
    </row>
    <row r="74" spans="1:18" ht="20.25" customHeight="1">
      <c r="A74" s="17">
        <v>2566</v>
      </c>
      <c r="B74" s="4" t="s">
        <v>146</v>
      </c>
      <c r="C74" s="4" t="s">
        <v>147</v>
      </c>
      <c r="D74" s="4" t="s">
        <v>148</v>
      </c>
      <c r="E74" s="4" t="s">
        <v>149</v>
      </c>
      <c r="F74" s="4" t="s">
        <v>130</v>
      </c>
      <c r="G74" s="4" t="s">
        <v>182</v>
      </c>
      <c r="H74" s="14">
        <v>5909.61</v>
      </c>
      <c r="I74" s="4" t="s">
        <v>151</v>
      </c>
      <c r="J74" s="4" t="s">
        <v>152</v>
      </c>
      <c r="K74" s="4" t="s">
        <v>7</v>
      </c>
      <c r="L74" s="14">
        <v>5909.61</v>
      </c>
      <c r="M74" s="14">
        <v>5909.61</v>
      </c>
      <c r="N74" s="18" t="s">
        <v>263</v>
      </c>
      <c r="O74" s="4" t="s">
        <v>264</v>
      </c>
      <c r="P74" s="4">
        <v>66079124427</v>
      </c>
      <c r="Q74" s="19">
        <v>243438</v>
      </c>
      <c r="R74" s="19">
        <v>243444</v>
      </c>
    </row>
    <row r="75" spans="1:18" ht="20.25" customHeight="1">
      <c r="A75" s="17">
        <v>2566</v>
      </c>
      <c r="B75" s="4" t="s">
        <v>146</v>
      </c>
      <c r="C75" s="4" t="s">
        <v>147</v>
      </c>
      <c r="D75" s="4" t="s">
        <v>148</v>
      </c>
      <c r="E75" s="4" t="s">
        <v>149</v>
      </c>
      <c r="F75" s="4" t="s">
        <v>130</v>
      </c>
      <c r="G75" s="4" t="s">
        <v>176</v>
      </c>
      <c r="H75" s="14">
        <v>70450</v>
      </c>
      <c r="I75" s="4" t="s">
        <v>151</v>
      </c>
      <c r="J75" s="4" t="s">
        <v>152</v>
      </c>
      <c r="K75" s="4" t="s">
        <v>7</v>
      </c>
      <c r="L75" s="14">
        <v>70450</v>
      </c>
      <c r="M75" s="14">
        <v>70450</v>
      </c>
      <c r="N75" s="18" t="s">
        <v>243</v>
      </c>
      <c r="O75" s="4" t="s">
        <v>244</v>
      </c>
      <c r="P75" s="4">
        <v>66079338110</v>
      </c>
      <c r="Q75" s="19">
        <v>243442</v>
      </c>
      <c r="R75" s="19">
        <v>243446</v>
      </c>
    </row>
    <row r="76" spans="1:18" ht="20.25" customHeight="1">
      <c r="A76" s="17">
        <v>2566</v>
      </c>
      <c r="B76" s="4" t="s">
        <v>146</v>
      </c>
      <c r="C76" s="4" t="s">
        <v>147</v>
      </c>
      <c r="D76" s="4" t="s">
        <v>148</v>
      </c>
      <c r="E76" s="4" t="s">
        <v>149</v>
      </c>
      <c r="F76" s="4" t="s">
        <v>130</v>
      </c>
      <c r="G76" s="4" t="s">
        <v>198</v>
      </c>
      <c r="H76" s="14">
        <v>6000</v>
      </c>
      <c r="I76" s="4" t="s">
        <v>151</v>
      </c>
      <c r="J76" s="4" t="s">
        <v>152</v>
      </c>
      <c r="K76" s="4" t="s">
        <v>7</v>
      </c>
      <c r="L76" s="14">
        <v>6000</v>
      </c>
      <c r="M76" s="14">
        <v>6000</v>
      </c>
      <c r="N76" s="18" t="s">
        <v>233</v>
      </c>
      <c r="O76" s="4" t="s">
        <v>234</v>
      </c>
      <c r="P76" s="4">
        <v>66079429705</v>
      </c>
      <c r="Q76" s="19">
        <v>243452</v>
      </c>
      <c r="R76" s="19">
        <v>243456</v>
      </c>
    </row>
    <row r="77" spans="1:18" ht="20.25" customHeight="1">
      <c r="A77" s="17">
        <v>2566</v>
      </c>
      <c r="B77" s="4" t="s">
        <v>146</v>
      </c>
      <c r="C77" s="4" t="s">
        <v>147</v>
      </c>
      <c r="D77" s="4" t="s">
        <v>148</v>
      </c>
      <c r="E77" s="4" t="s">
        <v>149</v>
      </c>
      <c r="F77" s="4" t="s">
        <v>130</v>
      </c>
      <c r="G77" s="4" t="s">
        <v>199</v>
      </c>
      <c r="H77" s="14">
        <v>7100</v>
      </c>
      <c r="I77" s="4" t="s">
        <v>151</v>
      </c>
      <c r="J77" s="4" t="s">
        <v>152</v>
      </c>
      <c r="K77" s="4" t="s">
        <v>7</v>
      </c>
      <c r="L77" s="14">
        <v>7100</v>
      </c>
      <c r="M77" s="14">
        <v>7100</v>
      </c>
      <c r="N77" s="18" t="s">
        <v>237</v>
      </c>
      <c r="O77" s="4" t="s">
        <v>238</v>
      </c>
      <c r="P77" s="4">
        <v>66079462562</v>
      </c>
      <c r="Q77" s="19">
        <v>243447</v>
      </c>
      <c r="R77" s="19">
        <v>243453</v>
      </c>
    </row>
    <row r="78" spans="1:18" ht="20.25" customHeight="1">
      <c r="A78" s="17">
        <v>2566</v>
      </c>
      <c r="B78" s="4" t="s">
        <v>146</v>
      </c>
      <c r="C78" s="4" t="s">
        <v>147</v>
      </c>
      <c r="D78" s="4" t="s">
        <v>148</v>
      </c>
      <c r="E78" s="4" t="s">
        <v>149</v>
      </c>
      <c r="F78" s="4" t="s">
        <v>130</v>
      </c>
      <c r="G78" s="4" t="s">
        <v>200</v>
      </c>
      <c r="H78" s="14">
        <v>5000</v>
      </c>
      <c r="I78" s="4" t="s">
        <v>151</v>
      </c>
      <c r="J78" s="4" t="s">
        <v>152</v>
      </c>
      <c r="K78" s="4" t="s">
        <v>7</v>
      </c>
      <c r="L78" s="14">
        <v>5000</v>
      </c>
      <c r="M78" s="14">
        <v>5000</v>
      </c>
      <c r="N78" s="18" t="s">
        <v>243</v>
      </c>
      <c r="O78" s="4" t="s">
        <v>244</v>
      </c>
      <c r="P78" s="4">
        <v>66079338110</v>
      </c>
      <c r="Q78" s="19">
        <v>243442</v>
      </c>
      <c r="R78" s="19">
        <v>243446</v>
      </c>
    </row>
    <row r="79" spans="1:18" ht="20.25" customHeight="1">
      <c r="A79" s="17">
        <v>2566</v>
      </c>
      <c r="B79" s="4" t="s">
        <v>146</v>
      </c>
      <c r="C79" s="4" t="s">
        <v>147</v>
      </c>
      <c r="D79" s="4" t="s">
        <v>148</v>
      </c>
      <c r="E79" s="4" t="s">
        <v>149</v>
      </c>
      <c r="F79" s="4" t="s">
        <v>130</v>
      </c>
      <c r="G79" s="4" t="s">
        <v>201</v>
      </c>
      <c r="H79" s="14">
        <v>9400</v>
      </c>
      <c r="I79" s="4" t="s">
        <v>151</v>
      </c>
      <c r="J79" s="4" t="s">
        <v>152</v>
      </c>
      <c r="K79" s="4" t="s">
        <v>7</v>
      </c>
      <c r="L79" s="14">
        <v>9400</v>
      </c>
      <c r="M79" s="14">
        <v>9400</v>
      </c>
      <c r="N79" s="18" t="s">
        <v>231</v>
      </c>
      <c r="O79" s="4" t="s">
        <v>232</v>
      </c>
      <c r="P79" s="4">
        <v>66079476958</v>
      </c>
      <c r="Q79" s="19">
        <v>243452</v>
      </c>
      <c r="R79" s="19">
        <v>243456</v>
      </c>
    </row>
    <row r="80" spans="1:18" ht="20.25" customHeight="1">
      <c r="A80" s="17">
        <v>2566</v>
      </c>
      <c r="B80" s="4" t="s">
        <v>146</v>
      </c>
      <c r="C80" s="4" t="s">
        <v>147</v>
      </c>
      <c r="D80" s="4" t="s">
        <v>148</v>
      </c>
      <c r="E80" s="4" t="s">
        <v>149</v>
      </c>
      <c r="F80" s="4" t="s">
        <v>130</v>
      </c>
      <c r="G80" s="4" t="s">
        <v>200</v>
      </c>
      <c r="H80" s="14">
        <v>5000</v>
      </c>
      <c r="I80" s="4" t="s">
        <v>151</v>
      </c>
      <c r="J80" s="4" t="s">
        <v>152</v>
      </c>
      <c r="K80" s="4" t="s">
        <v>7</v>
      </c>
      <c r="L80" s="14">
        <v>5000</v>
      </c>
      <c r="M80" s="14">
        <v>5000</v>
      </c>
      <c r="N80" s="18" t="s">
        <v>243</v>
      </c>
      <c r="O80" s="4" t="s">
        <v>244</v>
      </c>
      <c r="P80" s="4">
        <v>66079551882</v>
      </c>
      <c r="Q80" s="19">
        <v>243447</v>
      </c>
      <c r="R80" s="19">
        <v>243451</v>
      </c>
    </row>
    <row r="81" spans="1:18" ht="20.25" customHeight="1">
      <c r="A81" s="17">
        <v>2566</v>
      </c>
      <c r="B81" s="4" t="s">
        <v>146</v>
      </c>
      <c r="C81" s="4" t="s">
        <v>147</v>
      </c>
      <c r="D81" s="4" t="s">
        <v>148</v>
      </c>
      <c r="E81" s="4" t="s">
        <v>149</v>
      </c>
      <c r="F81" s="4" t="s">
        <v>130</v>
      </c>
      <c r="G81" s="4" t="s">
        <v>202</v>
      </c>
      <c r="H81" s="14">
        <v>92968.73</v>
      </c>
      <c r="I81" s="4" t="s">
        <v>151</v>
      </c>
      <c r="J81" s="4" t="s">
        <v>152</v>
      </c>
      <c r="K81" s="4" t="s">
        <v>7</v>
      </c>
      <c r="L81" s="14">
        <v>92968.73</v>
      </c>
      <c r="M81" s="14">
        <v>92968.73</v>
      </c>
      <c r="N81" s="4"/>
      <c r="O81" s="4" t="s">
        <v>267</v>
      </c>
      <c r="P81" s="4"/>
      <c r="Q81" s="4"/>
      <c r="R81" s="4"/>
    </row>
    <row r="82" spans="1:18" ht="20.25" customHeight="1">
      <c r="A82" s="17">
        <v>2566</v>
      </c>
      <c r="B82" s="4" t="s">
        <v>146</v>
      </c>
      <c r="C82" s="4" t="s">
        <v>147</v>
      </c>
      <c r="D82" s="4" t="s">
        <v>148</v>
      </c>
      <c r="E82" s="4" t="s">
        <v>149</v>
      </c>
      <c r="F82" s="4" t="s">
        <v>130</v>
      </c>
      <c r="G82" s="4" t="s">
        <v>184</v>
      </c>
      <c r="H82" s="14">
        <v>54000</v>
      </c>
      <c r="I82" s="4" t="s">
        <v>151</v>
      </c>
      <c r="J82" s="4" t="s">
        <v>152</v>
      </c>
      <c r="K82" s="4" t="s">
        <v>7</v>
      </c>
      <c r="L82" s="14">
        <v>54000</v>
      </c>
      <c r="M82" s="14">
        <v>54000</v>
      </c>
      <c r="N82" s="18" t="s">
        <v>235</v>
      </c>
      <c r="O82" s="4" t="s">
        <v>236</v>
      </c>
      <c r="P82" s="4">
        <v>66089121446</v>
      </c>
      <c r="Q82" s="19">
        <v>243446</v>
      </c>
      <c r="R82" s="19">
        <v>243536</v>
      </c>
    </row>
    <row r="83" spans="1:18" ht="20.25" customHeight="1">
      <c r="A83" s="17">
        <v>2566</v>
      </c>
      <c r="B83" s="4" t="s">
        <v>146</v>
      </c>
      <c r="C83" s="4" t="s">
        <v>147</v>
      </c>
      <c r="D83" s="4" t="s">
        <v>148</v>
      </c>
      <c r="E83" s="4" t="s">
        <v>149</v>
      </c>
      <c r="F83" s="4" t="s">
        <v>130</v>
      </c>
      <c r="G83" s="4" t="s">
        <v>203</v>
      </c>
      <c r="H83" s="14">
        <v>73143.63</v>
      </c>
      <c r="I83" s="4" t="s">
        <v>151</v>
      </c>
      <c r="J83" s="4" t="s">
        <v>152</v>
      </c>
      <c r="K83" s="4" t="s">
        <v>7</v>
      </c>
      <c r="L83" s="14">
        <v>73143.63</v>
      </c>
      <c r="M83" s="14">
        <v>73143.63</v>
      </c>
      <c r="N83" s="18" t="s">
        <v>303</v>
      </c>
      <c r="O83" s="4" t="s">
        <v>304</v>
      </c>
      <c r="P83" s="4">
        <v>66089131329</v>
      </c>
      <c r="Q83" s="19">
        <v>243474</v>
      </c>
      <c r="R83" s="19">
        <v>243501</v>
      </c>
    </row>
    <row r="84" spans="1:18" ht="20.25" customHeight="1">
      <c r="A84" s="17">
        <v>2566</v>
      </c>
      <c r="B84" s="4" t="s">
        <v>146</v>
      </c>
      <c r="C84" s="4" t="s">
        <v>147</v>
      </c>
      <c r="D84" s="4" t="s">
        <v>148</v>
      </c>
      <c r="E84" s="4" t="s">
        <v>149</v>
      </c>
      <c r="F84" s="4" t="s">
        <v>130</v>
      </c>
      <c r="G84" s="4" t="s">
        <v>204</v>
      </c>
      <c r="H84" s="14">
        <v>1540500</v>
      </c>
      <c r="I84" s="4" t="s">
        <v>151</v>
      </c>
      <c r="J84" s="4" t="s">
        <v>152</v>
      </c>
      <c r="K84" s="4" t="s">
        <v>5</v>
      </c>
      <c r="L84" s="14">
        <v>1540500</v>
      </c>
      <c r="M84" s="14">
        <v>1539220</v>
      </c>
      <c r="N84" s="18" t="s">
        <v>301</v>
      </c>
      <c r="O84" s="4" t="s">
        <v>302</v>
      </c>
      <c r="P84" s="4">
        <v>66089183033</v>
      </c>
      <c r="Q84" s="19">
        <v>243510</v>
      </c>
      <c r="R84" s="19">
        <v>243599</v>
      </c>
    </row>
    <row r="85" spans="1:18" ht="20.25" customHeight="1">
      <c r="A85" s="17">
        <v>2566</v>
      </c>
      <c r="B85" s="4" t="s">
        <v>146</v>
      </c>
      <c r="C85" s="4" t="s">
        <v>147</v>
      </c>
      <c r="D85" s="4" t="s">
        <v>148</v>
      </c>
      <c r="E85" s="4" t="s">
        <v>149</v>
      </c>
      <c r="F85" s="4" t="s">
        <v>130</v>
      </c>
      <c r="G85" s="4" t="s">
        <v>193</v>
      </c>
      <c r="H85" s="14">
        <v>6370</v>
      </c>
      <c r="I85" s="4" t="s">
        <v>151</v>
      </c>
      <c r="J85" s="4" t="s">
        <v>152</v>
      </c>
      <c r="K85" s="4" t="s">
        <v>7</v>
      </c>
      <c r="L85" s="14">
        <v>6370</v>
      </c>
      <c r="M85" s="14">
        <v>6370</v>
      </c>
      <c r="N85" s="18" t="s">
        <v>231</v>
      </c>
      <c r="O85" s="4" t="s">
        <v>232</v>
      </c>
      <c r="P85" s="4">
        <v>66089307011</v>
      </c>
      <c r="Q85" s="19">
        <v>243473</v>
      </c>
      <c r="R85" s="19">
        <v>243477</v>
      </c>
    </row>
    <row r="86" spans="1:18" ht="20.25" customHeight="1">
      <c r="A86" s="17">
        <v>2566</v>
      </c>
      <c r="B86" s="4" t="s">
        <v>146</v>
      </c>
      <c r="C86" s="4" t="s">
        <v>147</v>
      </c>
      <c r="D86" s="4" t="s">
        <v>148</v>
      </c>
      <c r="E86" s="4" t="s">
        <v>149</v>
      </c>
      <c r="F86" s="4" t="s">
        <v>130</v>
      </c>
      <c r="G86" s="4" t="s">
        <v>205</v>
      </c>
      <c r="H86" s="14">
        <v>6300</v>
      </c>
      <c r="I86" s="4" t="s">
        <v>151</v>
      </c>
      <c r="J86" s="4" t="s">
        <v>152</v>
      </c>
      <c r="K86" s="4" t="s">
        <v>7</v>
      </c>
      <c r="L86" s="14">
        <v>6300</v>
      </c>
      <c r="M86" s="14">
        <v>6300</v>
      </c>
      <c r="N86" s="18" t="s">
        <v>237</v>
      </c>
      <c r="O86" s="4" t="s">
        <v>238</v>
      </c>
      <c r="P86" s="4">
        <v>66089327744</v>
      </c>
      <c r="Q86" s="19">
        <v>243474</v>
      </c>
      <c r="R86" s="19">
        <v>243478</v>
      </c>
    </row>
    <row r="87" spans="1:18" ht="20.25" customHeight="1">
      <c r="A87" s="17">
        <v>2566</v>
      </c>
      <c r="B87" s="4" t="s">
        <v>146</v>
      </c>
      <c r="C87" s="4" t="s">
        <v>147</v>
      </c>
      <c r="D87" s="4" t="s">
        <v>148</v>
      </c>
      <c r="E87" s="4" t="s">
        <v>149</v>
      </c>
      <c r="F87" s="4" t="s">
        <v>130</v>
      </c>
      <c r="G87" s="4" t="s">
        <v>206</v>
      </c>
      <c r="H87" s="14">
        <v>7350</v>
      </c>
      <c r="I87" s="4" t="s">
        <v>151</v>
      </c>
      <c r="J87" s="4" t="s">
        <v>152</v>
      </c>
      <c r="K87" s="4" t="s">
        <v>7</v>
      </c>
      <c r="L87" s="14">
        <v>7350</v>
      </c>
      <c r="M87" s="14">
        <v>7350</v>
      </c>
      <c r="N87" s="18" t="s">
        <v>231</v>
      </c>
      <c r="O87" s="4" t="s">
        <v>232</v>
      </c>
      <c r="P87" s="4">
        <v>66089351211</v>
      </c>
      <c r="Q87" s="19">
        <v>243473</v>
      </c>
      <c r="R87" s="19">
        <v>243477</v>
      </c>
    </row>
    <row r="88" spans="1:18" ht="20.25" customHeight="1">
      <c r="A88" s="17">
        <v>2566</v>
      </c>
      <c r="B88" s="4" t="s">
        <v>146</v>
      </c>
      <c r="C88" s="4" t="s">
        <v>147</v>
      </c>
      <c r="D88" s="4" t="s">
        <v>148</v>
      </c>
      <c r="E88" s="4" t="s">
        <v>149</v>
      </c>
      <c r="F88" s="4" t="s">
        <v>130</v>
      </c>
      <c r="G88" s="4" t="s">
        <v>207</v>
      </c>
      <c r="H88" s="14">
        <v>8800</v>
      </c>
      <c r="I88" s="4" t="s">
        <v>151</v>
      </c>
      <c r="J88" s="4" t="s">
        <v>152</v>
      </c>
      <c r="K88" s="4" t="s">
        <v>7</v>
      </c>
      <c r="L88" s="14">
        <v>8800</v>
      </c>
      <c r="M88" s="14">
        <v>8800</v>
      </c>
      <c r="N88" s="18" t="s">
        <v>231</v>
      </c>
      <c r="O88" s="4" t="s">
        <v>232</v>
      </c>
      <c r="P88" s="4">
        <v>66089356125</v>
      </c>
      <c r="Q88" s="19">
        <v>243474</v>
      </c>
      <c r="R88" s="19">
        <v>243478</v>
      </c>
    </row>
    <row r="89" spans="1:18" ht="20.25" customHeight="1">
      <c r="A89" s="17">
        <v>2566</v>
      </c>
      <c r="B89" s="4" t="s">
        <v>146</v>
      </c>
      <c r="C89" s="4" t="s">
        <v>147</v>
      </c>
      <c r="D89" s="4" t="s">
        <v>148</v>
      </c>
      <c r="E89" s="4" t="s">
        <v>149</v>
      </c>
      <c r="F89" s="4" t="s">
        <v>130</v>
      </c>
      <c r="G89" s="4" t="s">
        <v>208</v>
      </c>
      <c r="H89" s="14">
        <v>68440</v>
      </c>
      <c r="I89" s="4" t="s">
        <v>151</v>
      </c>
      <c r="J89" s="4" t="s">
        <v>152</v>
      </c>
      <c r="K89" s="4" t="s">
        <v>7</v>
      </c>
      <c r="L89" s="14">
        <v>68440</v>
      </c>
      <c r="M89" s="14">
        <v>68440</v>
      </c>
      <c r="N89" s="18" t="s">
        <v>299</v>
      </c>
      <c r="O89" s="4" t="s">
        <v>300</v>
      </c>
      <c r="P89" s="4">
        <v>66089398234</v>
      </c>
      <c r="Q89" s="19">
        <v>243484</v>
      </c>
      <c r="R89" s="19">
        <v>243482</v>
      </c>
    </row>
    <row r="90" spans="1:18" ht="20.25" customHeight="1">
      <c r="A90" s="17">
        <v>2566</v>
      </c>
      <c r="B90" s="4" t="s">
        <v>146</v>
      </c>
      <c r="C90" s="4" t="s">
        <v>147</v>
      </c>
      <c r="D90" s="4" t="s">
        <v>148</v>
      </c>
      <c r="E90" s="4" t="s">
        <v>149</v>
      </c>
      <c r="F90" s="4" t="s">
        <v>130</v>
      </c>
      <c r="G90" s="4" t="s">
        <v>209</v>
      </c>
      <c r="H90" s="14">
        <v>5000</v>
      </c>
      <c r="I90" s="4" t="s">
        <v>151</v>
      </c>
      <c r="J90" s="4" t="s">
        <v>152</v>
      </c>
      <c r="K90" s="4" t="s">
        <v>7</v>
      </c>
      <c r="L90" s="14">
        <v>5000</v>
      </c>
      <c r="M90" s="14">
        <v>5000</v>
      </c>
      <c r="N90" s="18" t="s">
        <v>231</v>
      </c>
      <c r="O90" s="4" t="s">
        <v>232</v>
      </c>
      <c r="P90" s="4">
        <v>66089412145</v>
      </c>
      <c r="Q90" s="19">
        <v>243474</v>
      </c>
      <c r="R90" s="19">
        <v>243478</v>
      </c>
    </row>
    <row r="91" spans="1:18" ht="20.25" customHeight="1">
      <c r="A91" s="17">
        <v>2566</v>
      </c>
      <c r="B91" s="4" t="s">
        <v>146</v>
      </c>
      <c r="C91" s="4" t="s">
        <v>147</v>
      </c>
      <c r="D91" s="4" t="s">
        <v>148</v>
      </c>
      <c r="E91" s="4" t="s">
        <v>149</v>
      </c>
      <c r="F91" s="4" t="s">
        <v>130</v>
      </c>
      <c r="G91" s="4" t="s">
        <v>210</v>
      </c>
      <c r="H91" s="14">
        <v>8000</v>
      </c>
      <c r="I91" s="4" t="s">
        <v>151</v>
      </c>
      <c r="J91" s="4" t="s">
        <v>152</v>
      </c>
      <c r="K91" s="4" t="s">
        <v>7</v>
      </c>
      <c r="L91" s="14">
        <v>8000</v>
      </c>
      <c r="M91" s="14">
        <v>8000</v>
      </c>
      <c r="N91" s="18" t="s">
        <v>243</v>
      </c>
      <c r="O91" s="4" t="s">
        <v>244</v>
      </c>
      <c r="P91" s="4">
        <v>66089431481</v>
      </c>
      <c r="Q91" s="19">
        <v>243475</v>
      </c>
      <c r="R91" s="19">
        <v>243479</v>
      </c>
    </row>
    <row r="92" spans="1:18" ht="20.25" customHeight="1">
      <c r="A92" s="17">
        <v>2566</v>
      </c>
      <c r="B92" s="4" t="s">
        <v>146</v>
      </c>
      <c r="C92" s="4" t="s">
        <v>147</v>
      </c>
      <c r="D92" s="4" t="s">
        <v>148</v>
      </c>
      <c r="E92" s="4" t="s">
        <v>149</v>
      </c>
      <c r="F92" s="4" t="s">
        <v>130</v>
      </c>
      <c r="G92" s="4" t="s">
        <v>211</v>
      </c>
      <c r="H92" s="14">
        <v>7500</v>
      </c>
      <c r="I92" s="4" t="s">
        <v>151</v>
      </c>
      <c r="J92" s="4" t="s">
        <v>152</v>
      </c>
      <c r="K92" s="4" t="s">
        <v>7</v>
      </c>
      <c r="L92" s="14">
        <v>7500</v>
      </c>
      <c r="M92" s="14">
        <v>7500</v>
      </c>
      <c r="N92" s="18" t="s">
        <v>265</v>
      </c>
      <c r="O92" s="4" t="s">
        <v>266</v>
      </c>
      <c r="P92" s="4">
        <v>66089435130</v>
      </c>
      <c r="Q92" s="19">
        <v>243475</v>
      </c>
      <c r="R92" s="19">
        <v>243479</v>
      </c>
    </row>
    <row r="93" spans="1:18" ht="20.25" customHeight="1">
      <c r="A93" s="17">
        <v>2566</v>
      </c>
      <c r="B93" s="4" t="s">
        <v>146</v>
      </c>
      <c r="C93" s="4" t="s">
        <v>147</v>
      </c>
      <c r="D93" s="4" t="s">
        <v>148</v>
      </c>
      <c r="E93" s="4" t="s">
        <v>149</v>
      </c>
      <c r="F93" s="4" t="s">
        <v>130</v>
      </c>
      <c r="G93" s="4" t="s">
        <v>209</v>
      </c>
      <c r="H93" s="14">
        <v>7800</v>
      </c>
      <c r="I93" s="4" t="s">
        <v>151</v>
      </c>
      <c r="J93" s="4" t="s">
        <v>152</v>
      </c>
      <c r="K93" s="4" t="s">
        <v>7</v>
      </c>
      <c r="L93" s="14">
        <v>7800</v>
      </c>
      <c r="M93" s="14">
        <v>7800</v>
      </c>
      <c r="N93" s="18" t="s">
        <v>280</v>
      </c>
      <c r="O93" s="4" t="s">
        <v>281</v>
      </c>
      <c r="P93" s="4">
        <v>66089523501</v>
      </c>
      <c r="Q93" s="19">
        <v>243487</v>
      </c>
      <c r="R93" s="19">
        <v>243491</v>
      </c>
    </row>
    <row r="94" spans="1:18" ht="20.25" customHeight="1">
      <c r="A94" s="17">
        <v>2566</v>
      </c>
      <c r="B94" s="4" t="s">
        <v>146</v>
      </c>
      <c r="C94" s="4" t="s">
        <v>147</v>
      </c>
      <c r="D94" s="4" t="s">
        <v>148</v>
      </c>
      <c r="E94" s="4" t="s">
        <v>149</v>
      </c>
      <c r="F94" s="4" t="s">
        <v>130</v>
      </c>
      <c r="G94" s="4" t="s">
        <v>212</v>
      </c>
      <c r="H94" s="14">
        <v>31500</v>
      </c>
      <c r="I94" s="4" t="s">
        <v>151</v>
      </c>
      <c r="J94" s="4" t="s">
        <v>152</v>
      </c>
      <c r="K94" s="4" t="s">
        <v>7</v>
      </c>
      <c r="L94" s="14">
        <v>31500</v>
      </c>
      <c r="M94" s="14">
        <v>31500</v>
      </c>
      <c r="N94" s="18" t="s">
        <v>237</v>
      </c>
      <c r="O94" s="4" t="s">
        <v>238</v>
      </c>
      <c r="P94" s="4">
        <v>66089575848</v>
      </c>
      <c r="Q94" s="19">
        <v>243477</v>
      </c>
      <c r="R94" s="19">
        <v>243481</v>
      </c>
    </row>
    <row r="95" spans="1:18" ht="20.25" customHeight="1">
      <c r="A95" s="17">
        <v>2566</v>
      </c>
      <c r="B95" s="4" t="s">
        <v>146</v>
      </c>
      <c r="C95" s="4" t="s">
        <v>147</v>
      </c>
      <c r="D95" s="4" t="s">
        <v>148</v>
      </c>
      <c r="E95" s="4" t="s">
        <v>149</v>
      </c>
      <c r="F95" s="4" t="s">
        <v>130</v>
      </c>
      <c r="G95" s="4" t="s">
        <v>213</v>
      </c>
      <c r="H95" s="14">
        <v>198000</v>
      </c>
      <c r="I95" s="4" t="s">
        <v>151</v>
      </c>
      <c r="J95" s="4" t="s">
        <v>152</v>
      </c>
      <c r="K95" s="4" t="s">
        <v>7</v>
      </c>
      <c r="L95" s="14">
        <v>198000</v>
      </c>
      <c r="M95" s="14">
        <v>198000</v>
      </c>
      <c r="N95" s="18" t="s">
        <v>278</v>
      </c>
      <c r="O95" s="4" t="s">
        <v>279</v>
      </c>
      <c r="P95" s="4">
        <v>66089641557</v>
      </c>
      <c r="Q95" s="19">
        <v>243494</v>
      </c>
      <c r="R95" s="19">
        <v>243886</v>
      </c>
    </row>
    <row r="96" spans="1:18" ht="20.25" customHeight="1">
      <c r="A96" s="17">
        <v>2566</v>
      </c>
      <c r="B96" s="4" t="s">
        <v>146</v>
      </c>
      <c r="C96" s="4" t="s">
        <v>147</v>
      </c>
      <c r="D96" s="4" t="s">
        <v>148</v>
      </c>
      <c r="E96" s="4" t="s">
        <v>149</v>
      </c>
      <c r="F96" s="4" t="s">
        <v>130</v>
      </c>
      <c r="G96" s="4" t="s">
        <v>214</v>
      </c>
      <c r="H96" s="14">
        <v>31200</v>
      </c>
      <c r="I96" s="4" t="s">
        <v>151</v>
      </c>
      <c r="J96" s="4" t="s">
        <v>152</v>
      </c>
      <c r="K96" s="4" t="s">
        <v>7</v>
      </c>
      <c r="L96" s="14">
        <v>31200</v>
      </c>
      <c r="M96" s="14">
        <v>31200</v>
      </c>
      <c r="N96" s="18" t="s">
        <v>241</v>
      </c>
      <c r="O96" s="4" t="s">
        <v>242</v>
      </c>
      <c r="P96" s="4">
        <v>66089652276</v>
      </c>
      <c r="Q96" s="19">
        <v>243469</v>
      </c>
      <c r="R96" s="19">
        <v>243475</v>
      </c>
    </row>
    <row r="97" spans="1:26" ht="20.25" customHeight="1">
      <c r="A97" s="17">
        <v>2566</v>
      </c>
      <c r="B97" s="4" t="s">
        <v>146</v>
      </c>
      <c r="C97" s="4" t="s">
        <v>147</v>
      </c>
      <c r="D97" s="4" t="s">
        <v>148</v>
      </c>
      <c r="E97" s="4" t="s">
        <v>149</v>
      </c>
      <c r="F97" s="4" t="s">
        <v>130</v>
      </c>
      <c r="G97" s="4" t="s">
        <v>215</v>
      </c>
      <c r="H97" s="14">
        <v>455600</v>
      </c>
      <c r="I97" s="4" t="s">
        <v>151</v>
      </c>
      <c r="J97" s="4" t="s">
        <v>152</v>
      </c>
      <c r="K97" s="4" t="s">
        <v>7</v>
      </c>
      <c r="L97" s="14">
        <v>455600</v>
      </c>
      <c r="M97" s="14">
        <v>455600</v>
      </c>
      <c r="N97" s="18" t="s">
        <v>276</v>
      </c>
      <c r="O97" s="4" t="s">
        <v>277</v>
      </c>
      <c r="P97" s="4">
        <v>66089657192</v>
      </c>
      <c r="Q97" s="19">
        <v>243494</v>
      </c>
      <c r="R97" s="19">
        <v>243903</v>
      </c>
    </row>
    <row r="98" spans="1:26" ht="20.25" customHeight="1">
      <c r="A98" s="17">
        <v>2566</v>
      </c>
      <c r="B98" s="4" t="s">
        <v>146</v>
      </c>
      <c r="C98" s="4" t="s">
        <v>147</v>
      </c>
      <c r="D98" s="4" t="s">
        <v>148</v>
      </c>
      <c r="E98" s="4" t="s">
        <v>149</v>
      </c>
      <c r="F98" s="4" t="s">
        <v>130</v>
      </c>
      <c r="G98" s="4" t="s">
        <v>197</v>
      </c>
      <c r="H98" s="14">
        <v>9600</v>
      </c>
      <c r="I98" s="4" t="s">
        <v>151</v>
      </c>
      <c r="J98" s="4" t="s">
        <v>152</v>
      </c>
      <c r="K98" s="4" t="s">
        <v>7</v>
      </c>
      <c r="L98" s="14">
        <v>9600</v>
      </c>
      <c r="M98" s="14">
        <v>9600</v>
      </c>
      <c r="N98" s="18" t="s">
        <v>243</v>
      </c>
      <c r="O98" s="4" t="s">
        <v>244</v>
      </c>
      <c r="P98" s="4">
        <v>66089680009</v>
      </c>
      <c r="Q98" s="19">
        <v>243489</v>
      </c>
      <c r="R98" s="19">
        <v>243495</v>
      </c>
    </row>
    <row r="99" spans="1:26" ht="20.25" customHeight="1">
      <c r="A99" s="17">
        <v>2566</v>
      </c>
      <c r="B99" s="4" t="s">
        <v>146</v>
      </c>
      <c r="C99" s="4" t="s">
        <v>147</v>
      </c>
      <c r="D99" s="4" t="s">
        <v>148</v>
      </c>
      <c r="E99" s="4" t="s">
        <v>149</v>
      </c>
      <c r="F99" s="4" t="s">
        <v>130</v>
      </c>
      <c r="G99" s="4" t="s">
        <v>176</v>
      </c>
      <c r="H99" s="14">
        <v>30000</v>
      </c>
      <c r="I99" s="4" t="s">
        <v>151</v>
      </c>
      <c r="J99" s="4" t="s">
        <v>152</v>
      </c>
      <c r="K99" s="4" t="s">
        <v>7</v>
      </c>
      <c r="L99" s="14">
        <v>30000</v>
      </c>
      <c r="M99" s="14">
        <v>30000</v>
      </c>
      <c r="N99" s="18" t="s">
        <v>231</v>
      </c>
      <c r="O99" s="4" t="s">
        <v>232</v>
      </c>
      <c r="P99" s="4">
        <v>66089684754</v>
      </c>
      <c r="Q99" s="19">
        <v>243496</v>
      </c>
      <c r="R99" s="19">
        <v>243500</v>
      </c>
    </row>
    <row r="100" spans="1:26" ht="19.5" customHeight="1">
      <c r="A100" s="17">
        <v>2566</v>
      </c>
      <c r="B100" s="4" t="s">
        <v>146</v>
      </c>
      <c r="C100" s="4" t="s">
        <v>147</v>
      </c>
      <c r="D100" s="4" t="s">
        <v>148</v>
      </c>
      <c r="E100" s="4" t="s">
        <v>149</v>
      </c>
      <c r="F100" s="4" t="s">
        <v>130</v>
      </c>
      <c r="G100" s="4" t="s">
        <v>176</v>
      </c>
      <c r="H100" s="14">
        <v>89700</v>
      </c>
      <c r="I100" s="4" t="s">
        <v>151</v>
      </c>
      <c r="J100" s="4" t="s">
        <v>152</v>
      </c>
      <c r="K100" s="4" t="s">
        <v>7</v>
      </c>
      <c r="L100" s="14">
        <v>89700</v>
      </c>
      <c r="M100" s="14">
        <v>89700</v>
      </c>
      <c r="N100" s="18" t="s">
        <v>243</v>
      </c>
      <c r="O100" s="4" t="s">
        <v>244</v>
      </c>
      <c r="P100" s="4">
        <v>66099153535</v>
      </c>
      <c r="Q100" s="19">
        <v>243502</v>
      </c>
      <c r="R100" s="19">
        <v>243506</v>
      </c>
    </row>
    <row r="101" spans="1:26" s="15" customFormat="1" ht="18" customHeight="1">
      <c r="A101" s="17">
        <v>2566</v>
      </c>
      <c r="B101" s="4" t="s">
        <v>146</v>
      </c>
      <c r="C101" s="4" t="s">
        <v>147</v>
      </c>
      <c r="D101" s="4" t="s">
        <v>148</v>
      </c>
      <c r="E101" s="4" t="s">
        <v>149</v>
      </c>
      <c r="F101" s="4" t="s">
        <v>130</v>
      </c>
      <c r="G101" s="4" t="s">
        <v>216</v>
      </c>
      <c r="H101" s="14">
        <v>32000</v>
      </c>
      <c r="I101" s="4" t="s">
        <v>151</v>
      </c>
      <c r="J101" s="4" t="s">
        <v>152</v>
      </c>
      <c r="K101" s="4" t="s">
        <v>7</v>
      </c>
      <c r="L101" s="14">
        <v>32000</v>
      </c>
      <c r="M101" s="14">
        <v>32000</v>
      </c>
      <c r="N101" s="18" t="s">
        <v>243</v>
      </c>
      <c r="O101" s="4" t="s">
        <v>244</v>
      </c>
      <c r="P101" s="4">
        <v>66099221656</v>
      </c>
      <c r="Q101" s="19">
        <v>243483</v>
      </c>
      <c r="R101" s="19">
        <v>243487</v>
      </c>
      <c r="S101" s="4"/>
      <c r="T101" s="4"/>
      <c r="U101" s="4"/>
      <c r="V101" s="4"/>
      <c r="W101" s="4"/>
      <c r="X101" s="4"/>
      <c r="Y101" s="4"/>
      <c r="Z101" s="4"/>
    </row>
    <row r="102" spans="1:26" s="15" customFormat="1" ht="18" customHeight="1">
      <c r="A102" s="17">
        <v>2566</v>
      </c>
      <c r="B102" s="4" t="s">
        <v>146</v>
      </c>
      <c r="C102" s="4" t="s">
        <v>147</v>
      </c>
      <c r="D102" s="4" t="s">
        <v>148</v>
      </c>
      <c r="E102" s="4" t="s">
        <v>149</v>
      </c>
      <c r="F102" s="4" t="s">
        <v>130</v>
      </c>
      <c r="G102" s="4" t="s">
        <v>217</v>
      </c>
      <c r="H102" s="14">
        <v>6498.37</v>
      </c>
      <c r="I102" s="4" t="s">
        <v>151</v>
      </c>
      <c r="J102" s="4" t="s">
        <v>152</v>
      </c>
      <c r="K102" s="4" t="s">
        <v>7</v>
      </c>
      <c r="L102" s="14">
        <v>6498.37</v>
      </c>
      <c r="M102" s="14">
        <v>6498.37</v>
      </c>
      <c r="N102" s="18" t="s">
        <v>282</v>
      </c>
      <c r="O102" s="4" t="s">
        <v>283</v>
      </c>
      <c r="P102" s="4">
        <v>66099221656</v>
      </c>
      <c r="Q102" s="19">
        <v>243491</v>
      </c>
      <c r="R102" s="19">
        <v>243495</v>
      </c>
      <c r="S102" s="4"/>
      <c r="T102" s="4"/>
      <c r="U102" s="4"/>
      <c r="V102" s="4"/>
      <c r="W102" s="4"/>
      <c r="X102" s="4"/>
      <c r="Y102" s="4"/>
      <c r="Z102" s="4"/>
    </row>
    <row r="103" spans="1:26" s="15" customFormat="1" ht="18" customHeight="1">
      <c r="A103" s="17">
        <v>2566</v>
      </c>
      <c r="B103" s="4" t="s">
        <v>146</v>
      </c>
      <c r="C103" s="4" t="s">
        <v>147</v>
      </c>
      <c r="D103" s="4" t="s">
        <v>148</v>
      </c>
      <c r="E103" s="4" t="s">
        <v>149</v>
      </c>
      <c r="F103" s="4" t="s">
        <v>130</v>
      </c>
      <c r="G103" s="4" t="s">
        <v>177</v>
      </c>
      <c r="H103" s="14">
        <v>5950</v>
      </c>
      <c r="I103" s="4" t="s">
        <v>151</v>
      </c>
      <c r="J103" s="4" t="s">
        <v>152</v>
      </c>
      <c r="K103" s="4" t="s">
        <v>7</v>
      </c>
      <c r="L103" s="14">
        <v>5950</v>
      </c>
      <c r="M103" s="14">
        <v>5950</v>
      </c>
      <c r="N103" s="18" t="s">
        <v>243</v>
      </c>
      <c r="O103" s="4" t="s">
        <v>244</v>
      </c>
      <c r="P103" s="4">
        <v>66099387705</v>
      </c>
      <c r="Q103" s="19">
        <v>243508</v>
      </c>
      <c r="R103" s="19">
        <v>243512</v>
      </c>
      <c r="S103" s="4"/>
      <c r="T103" s="4"/>
      <c r="U103" s="4"/>
      <c r="V103" s="4"/>
      <c r="W103" s="4"/>
      <c r="X103" s="4"/>
      <c r="Y103" s="4"/>
      <c r="Z103" s="4"/>
    </row>
    <row r="104" spans="1:26" s="15" customFormat="1" ht="18.75" customHeight="1">
      <c r="A104" s="17">
        <v>2566</v>
      </c>
      <c r="B104" s="4" t="s">
        <v>146</v>
      </c>
      <c r="C104" s="4" t="s">
        <v>147</v>
      </c>
      <c r="D104" s="4" t="s">
        <v>148</v>
      </c>
      <c r="E104" s="4" t="s">
        <v>149</v>
      </c>
      <c r="F104" s="4" t="s">
        <v>130</v>
      </c>
      <c r="G104" s="4" t="s">
        <v>217</v>
      </c>
      <c r="H104" s="14">
        <v>6283.2</v>
      </c>
      <c r="I104" s="4" t="s">
        <v>151</v>
      </c>
      <c r="J104" s="4" t="s">
        <v>152</v>
      </c>
      <c r="K104" s="4" t="s">
        <v>7</v>
      </c>
      <c r="L104" s="14">
        <v>6283.2</v>
      </c>
      <c r="M104" s="14">
        <v>6283.2</v>
      </c>
      <c r="N104" s="18" t="s">
        <v>270</v>
      </c>
      <c r="O104" s="4" t="s">
        <v>271</v>
      </c>
      <c r="P104" s="4">
        <v>66099388053</v>
      </c>
      <c r="Q104" s="19">
        <v>243510</v>
      </c>
      <c r="R104" s="19">
        <v>243514</v>
      </c>
      <c r="S104" s="4"/>
      <c r="T104" s="4"/>
      <c r="U104" s="4"/>
      <c r="V104" s="4"/>
      <c r="W104" s="4"/>
      <c r="X104" s="4"/>
      <c r="Y104" s="4"/>
      <c r="Z104" s="4"/>
    </row>
    <row r="105" spans="1:26" s="15" customFormat="1" ht="19.5" customHeight="1">
      <c r="A105" s="17">
        <v>2566</v>
      </c>
      <c r="B105" s="4" t="s">
        <v>146</v>
      </c>
      <c r="C105" s="4" t="s">
        <v>147</v>
      </c>
      <c r="D105" s="4" t="s">
        <v>148</v>
      </c>
      <c r="E105" s="4" t="s">
        <v>149</v>
      </c>
      <c r="F105" s="4" t="s">
        <v>130</v>
      </c>
      <c r="G105" s="4" t="s">
        <v>199</v>
      </c>
      <c r="H105" s="14">
        <v>5000</v>
      </c>
      <c r="I105" s="4" t="s">
        <v>151</v>
      </c>
      <c r="J105" s="4" t="s">
        <v>152</v>
      </c>
      <c r="K105" s="4" t="s">
        <v>7</v>
      </c>
      <c r="L105" s="14">
        <v>5000</v>
      </c>
      <c r="M105" s="14">
        <v>5000</v>
      </c>
      <c r="N105" s="18" t="s">
        <v>289</v>
      </c>
      <c r="O105" s="4" t="s">
        <v>290</v>
      </c>
      <c r="P105" s="4">
        <v>66099390177</v>
      </c>
      <c r="Q105" s="19">
        <v>243497</v>
      </c>
      <c r="R105" s="19">
        <v>243501</v>
      </c>
      <c r="S105" s="4"/>
      <c r="T105" s="4"/>
      <c r="U105" s="4"/>
      <c r="V105" s="4"/>
      <c r="W105" s="4"/>
      <c r="X105" s="4"/>
      <c r="Y105" s="4"/>
      <c r="Z105" s="4"/>
    </row>
    <row r="106" spans="1:26" s="15" customFormat="1" ht="18.75" customHeight="1">
      <c r="A106" s="17">
        <v>2566</v>
      </c>
      <c r="B106" s="4" t="s">
        <v>146</v>
      </c>
      <c r="C106" s="4" t="s">
        <v>147</v>
      </c>
      <c r="D106" s="4" t="s">
        <v>148</v>
      </c>
      <c r="E106" s="4" t="s">
        <v>149</v>
      </c>
      <c r="F106" s="4" t="s">
        <v>130</v>
      </c>
      <c r="G106" s="4" t="s">
        <v>218</v>
      </c>
      <c r="H106" s="14">
        <v>120000</v>
      </c>
      <c r="I106" s="4" t="s">
        <v>151</v>
      </c>
      <c r="J106" s="4" t="s">
        <v>152</v>
      </c>
      <c r="K106" s="4" t="s">
        <v>7</v>
      </c>
      <c r="L106" s="14">
        <v>120000</v>
      </c>
      <c r="M106" s="14">
        <v>120000</v>
      </c>
      <c r="N106" s="18" t="s">
        <v>287</v>
      </c>
      <c r="O106" s="4" t="s">
        <v>288</v>
      </c>
      <c r="P106" s="4">
        <v>66099418545</v>
      </c>
      <c r="Q106" s="19">
        <v>243512</v>
      </c>
      <c r="R106" s="19">
        <v>243521</v>
      </c>
      <c r="S106" s="4"/>
      <c r="T106" s="4"/>
      <c r="U106" s="4"/>
      <c r="V106" s="4"/>
      <c r="W106" s="4"/>
      <c r="X106" s="4"/>
      <c r="Y106" s="4"/>
      <c r="Z106" s="4"/>
    </row>
    <row r="107" spans="1:26" s="15" customFormat="1" ht="18.75" customHeight="1">
      <c r="A107" s="17">
        <v>2566</v>
      </c>
      <c r="B107" s="4" t="s">
        <v>146</v>
      </c>
      <c r="C107" s="4" t="s">
        <v>147</v>
      </c>
      <c r="D107" s="4" t="s">
        <v>148</v>
      </c>
      <c r="E107" s="4" t="s">
        <v>149</v>
      </c>
      <c r="F107" s="4" t="s">
        <v>130</v>
      </c>
      <c r="G107" s="4" t="s">
        <v>163</v>
      </c>
      <c r="H107" s="14">
        <v>57000</v>
      </c>
      <c r="I107" s="4" t="s">
        <v>151</v>
      </c>
      <c r="J107" s="4" t="s">
        <v>152</v>
      </c>
      <c r="K107" s="4" t="s">
        <v>7</v>
      </c>
      <c r="L107" s="14">
        <v>57000</v>
      </c>
      <c r="M107" s="14">
        <v>57000</v>
      </c>
      <c r="N107" s="18" t="s">
        <v>286</v>
      </c>
      <c r="O107" s="4" t="s">
        <v>248</v>
      </c>
      <c r="P107" s="4">
        <v>66099422977</v>
      </c>
      <c r="Q107" s="19">
        <v>243505</v>
      </c>
      <c r="R107" s="19">
        <v>243509</v>
      </c>
      <c r="S107" s="4"/>
      <c r="T107" s="4"/>
      <c r="U107" s="4"/>
      <c r="V107" s="4"/>
      <c r="W107" s="4"/>
      <c r="X107" s="4"/>
      <c r="Y107" s="4"/>
      <c r="Z107" s="4"/>
    </row>
    <row r="108" spans="1:26" s="15" customFormat="1" ht="18.75" customHeight="1">
      <c r="A108" s="17">
        <v>2566</v>
      </c>
      <c r="B108" s="4" t="s">
        <v>146</v>
      </c>
      <c r="C108" s="4" t="s">
        <v>147</v>
      </c>
      <c r="D108" s="4" t="s">
        <v>148</v>
      </c>
      <c r="E108" s="4" t="s">
        <v>149</v>
      </c>
      <c r="F108" s="4" t="s">
        <v>130</v>
      </c>
      <c r="G108" s="4" t="s">
        <v>219</v>
      </c>
      <c r="H108" s="14">
        <v>23900</v>
      </c>
      <c r="I108" s="4" t="s">
        <v>151</v>
      </c>
      <c r="J108" s="4" t="s">
        <v>152</v>
      </c>
      <c r="K108" s="4" t="s">
        <v>7</v>
      </c>
      <c r="L108" s="14">
        <v>23900</v>
      </c>
      <c r="M108" s="14">
        <v>23900</v>
      </c>
      <c r="N108" s="18" t="s">
        <v>284</v>
      </c>
      <c r="O108" s="4" t="s">
        <v>285</v>
      </c>
      <c r="P108" s="4">
        <v>66099455435</v>
      </c>
      <c r="Q108" s="19">
        <v>243512</v>
      </c>
      <c r="R108" s="19">
        <v>243518</v>
      </c>
      <c r="S108" s="4"/>
      <c r="T108" s="4"/>
      <c r="U108" s="4"/>
      <c r="V108" s="4"/>
      <c r="W108" s="4"/>
      <c r="X108" s="4"/>
      <c r="Y108" s="4"/>
      <c r="Z108" s="4"/>
    </row>
    <row r="109" spans="1:26" s="15" customFormat="1" ht="16.5" customHeight="1">
      <c r="A109" s="17">
        <v>2566</v>
      </c>
      <c r="B109" s="4" t="s">
        <v>146</v>
      </c>
      <c r="C109" s="4" t="s">
        <v>147</v>
      </c>
      <c r="D109" s="4" t="s">
        <v>148</v>
      </c>
      <c r="E109" s="4" t="s">
        <v>149</v>
      </c>
      <c r="F109" s="4" t="s">
        <v>130</v>
      </c>
      <c r="G109" s="4" t="s">
        <v>183</v>
      </c>
      <c r="H109" s="14">
        <v>58240</v>
      </c>
      <c r="I109" s="4" t="s">
        <v>151</v>
      </c>
      <c r="J109" s="4" t="s">
        <v>152</v>
      </c>
      <c r="K109" s="4" t="s">
        <v>7</v>
      </c>
      <c r="L109" s="14">
        <v>58240</v>
      </c>
      <c r="M109" s="14">
        <v>58240</v>
      </c>
      <c r="N109" s="18" t="s">
        <v>265</v>
      </c>
      <c r="O109" s="4" t="s">
        <v>266</v>
      </c>
      <c r="P109" s="4">
        <v>66099481892</v>
      </c>
      <c r="Q109" s="19">
        <v>243512</v>
      </c>
      <c r="R109" s="19">
        <v>243516</v>
      </c>
      <c r="S109" s="4"/>
      <c r="T109" s="4"/>
      <c r="U109" s="4"/>
      <c r="V109" s="4"/>
      <c r="W109" s="4"/>
      <c r="X109" s="4"/>
      <c r="Y109" s="4"/>
      <c r="Z109" s="4"/>
    </row>
    <row r="110" spans="1:26" s="15" customFormat="1" ht="17.25" customHeight="1">
      <c r="A110" s="17">
        <v>2566</v>
      </c>
      <c r="B110" s="4" t="s">
        <v>146</v>
      </c>
      <c r="C110" s="4" t="s">
        <v>147</v>
      </c>
      <c r="D110" s="4" t="s">
        <v>148</v>
      </c>
      <c r="E110" s="4" t="s">
        <v>149</v>
      </c>
      <c r="F110" s="4" t="s">
        <v>130</v>
      </c>
      <c r="G110" s="4" t="s">
        <v>220</v>
      </c>
      <c r="H110" s="14">
        <v>20000</v>
      </c>
      <c r="I110" s="4" t="s">
        <v>151</v>
      </c>
      <c r="J110" s="4" t="s">
        <v>152</v>
      </c>
      <c r="K110" s="4" t="s">
        <v>7</v>
      </c>
      <c r="L110" s="14">
        <v>20000</v>
      </c>
      <c r="M110" s="14">
        <v>20000</v>
      </c>
      <c r="N110" s="18" t="s">
        <v>291</v>
      </c>
      <c r="O110" s="4" t="s">
        <v>292</v>
      </c>
      <c r="P110" s="4">
        <v>66099512336</v>
      </c>
      <c r="Q110" s="19">
        <v>243512</v>
      </c>
      <c r="R110" s="19">
        <v>243516</v>
      </c>
      <c r="S110" s="4"/>
      <c r="T110" s="4"/>
      <c r="U110" s="4"/>
      <c r="V110" s="4"/>
      <c r="W110" s="4"/>
      <c r="X110" s="4"/>
      <c r="Y110" s="4"/>
      <c r="Z110" s="4"/>
    </row>
    <row r="111" spans="1:26" s="15" customFormat="1" ht="18" customHeight="1">
      <c r="A111" s="17">
        <v>2566</v>
      </c>
      <c r="B111" s="4" t="s">
        <v>146</v>
      </c>
      <c r="C111" s="4" t="s">
        <v>147</v>
      </c>
      <c r="D111" s="4" t="s">
        <v>148</v>
      </c>
      <c r="E111" s="4" t="s">
        <v>149</v>
      </c>
      <c r="F111" s="4" t="s">
        <v>130</v>
      </c>
      <c r="G111" s="4" t="s">
        <v>221</v>
      </c>
      <c r="H111" s="14">
        <v>7200</v>
      </c>
      <c r="I111" s="4" t="s">
        <v>151</v>
      </c>
      <c r="J111" s="4" t="s">
        <v>152</v>
      </c>
      <c r="K111" s="4" t="s">
        <v>7</v>
      </c>
      <c r="L111" s="14">
        <v>7200</v>
      </c>
      <c r="M111" s="14">
        <v>7200</v>
      </c>
      <c r="N111" s="18" t="s">
        <v>231</v>
      </c>
      <c r="O111" s="4" t="s">
        <v>232</v>
      </c>
      <c r="P111" s="4">
        <v>66099513120</v>
      </c>
      <c r="Q111" s="19">
        <v>243512</v>
      </c>
      <c r="R111" s="19">
        <v>243516</v>
      </c>
      <c r="S111" s="4"/>
      <c r="T111" s="4"/>
      <c r="U111" s="4"/>
      <c r="V111" s="4"/>
      <c r="W111" s="4"/>
      <c r="X111" s="4"/>
      <c r="Y111" s="4"/>
      <c r="Z111" s="4"/>
    </row>
    <row r="112" spans="1:26" s="15" customFormat="1" ht="18" customHeight="1">
      <c r="A112" s="17">
        <v>2566</v>
      </c>
      <c r="B112" s="4" t="s">
        <v>146</v>
      </c>
      <c r="C112" s="4" t="s">
        <v>147</v>
      </c>
      <c r="D112" s="4" t="s">
        <v>148</v>
      </c>
      <c r="E112" s="4" t="s">
        <v>149</v>
      </c>
      <c r="F112" s="4" t="s">
        <v>130</v>
      </c>
      <c r="G112" s="4" t="s">
        <v>225</v>
      </c>
      <c r="H112" s="14">
        <v>11900</v>
      </c>
      <c r="I112" s="4" t="s">
        <v>151</v>
      </c>
      <c r="J112" s="4" t="s">
        <v>152</v>
      </c>
      <c r="K112" s="4" t="s">
        <v>7</v>
      </c>
      <c r="L112" s="14">
        <v>11900</v>
      </c>
      <c r="M112" s="14">
        <v>11900</v>
      </c>
      <c r="N112" s="18" t="s">
        <v>293</v>
      </c>
      <c r="O112" s="4" t="s">
        <v>294</v>
      </c>
      <c r="P112" s="4">
        <v>66099536525</v>
      </c>
      <c r="Q112" s="19">
        <v>243512</v>
      </c>
      <c r="R112" s="19">
        <v>243521</v>
      </c>
      <c r="S112" s="4"/>
      <c r="T112" s="4"/>
      <c r="U112" s="4"/>
      <c r="V112" s="4"/>
      <c r="W112" s="4"/>
      <c r="X112" s="4"/>
      <c r="Y112" s="4"/>
      <c r="Z112" s="4"/>
    </row>
    <row r="113" spans="1:26" s="15" customFormat="1" ht="18" customHeight="1">
      <c r="A113" s="17">
        <v>2566</v>
      </c>
      <c r="B113" s="4" t="s">
        <v>146</v>
      </c>
      <c r="C113" s="4" t="s">
        <v>147</v>
      </c>
      <c r="D113" s="4" t="s">
        <v>148</v>
      </c>
      <c r="E113" s="4" t="s">
        <v>149</v>
      </c>
      <c r="F113" s="4" t="s">
        <v>130</v>
      </c>
      <c r="G113" s="4" t="s">
        <v>222</v>
      </c>
      <c r="H113" s="14">
        <v>10000</v>
      </c>
      <c r="I113" s="4" t="s">
        <v>151</v>
      </c>
      <c r="J113" s="4" t="s">
        <v>152</v>
      </c>
      <c r="K113" s="4" t="s">
        <v>7</v>
      </c>
      <c r="L113" s="14">
        <v>10000</v>
      </c>
      <c r="M113" s="14">
        <v>10000</v>
      </c>
      <c r="N113" s="18" t="s">
        <v>291</v>
      </c>
      <c r="O113" s="4" t="s">
        <v>292</v>
      </c>
      <c r="P113" s="4">
        <v>66099548469</v>
      </c>
      <c r="Q113" s="19">
        <v>243512</v>
      </c>
      <c r="R113" s="19">
        <v>243516</v>
      </c>
      <c r="S113" s="4"/>
      <c r="T113" s="4"/>
      <c r="U113" s="4"/>
      <c r="V113" s="4"/>
      <c r="W113" s="4"/>
      <c r="X113" s="4"/>
      <c r="Y113" s="4"/>
      <c r="Z113" s="4"/>
    </row>
    <row r="114" spans="1:26" s="15" customFormat="1" ht="18" customHeight="1">
      <c r="A114" s="17">
        <v>2566</v>
      </c>
      <c r="B114" s="4" t="s">
        <v>146</v>
      </c>
      <c r="C114" s="4" t="s">
        <v>147</v>
      </c>
      <c r="D114" s="4" t="s">
        <v>148</v>
      </c>
      <c r="E114" s="4" t="s">
        <v>149</v>
      </c>
      <c r="F114" s="4" t="s">
        <v>130</v>
      </c>
      <c r="G114" s="4" t="s">
        <v>223</v>
      </c>
      <c r="H114" s="14">
        <v>7000</v>
      </c>
      <c r="I114" s="4" t="s">
        <v>151</v>
      </c>
      <c r="J114" s="4" t="s">
        <v>152</v>
      </c>
      <c r="K114" s="4" t="s">
        <v>7</v>
      </c>
      <c r="L114" s="14">
        <v>7000</v>
      </c>
      <c r="M114" s="14">
        <v>7000</v>
      </c>
      <c r="N114" s="18" t="s">
        <v>295</v>
      </c>
      <c r="O114" s="4" t="s">
        <v>296</v>
      </c>
      <c r="P114" s="4">
        <v>66099549718</v>
      </c>
      <c r="Q114" s="19">
        <v>243517</v>
      </c>
      <c r="R114" s="19">
        <v>243521</v>
      </c>
      <c r="S114" s="4"/>
      <c r="T114" s="4"/>
      <c r="U114" s="4"/>
      <c r="V114" s="4"/>
      <c r="W114" s="4"/>
      <c r="X114" s="4"/>
      <c r="Y114" s="4"/>
      <c r="Z114" s="4"/>
    </row>
    <row r="115" spans="1:26" s="15" customFormat="1" ht="21" customHeight="1">
      <c r="A115" s="17">
        <v>2566</v>
      </c>
      <c r="B115" s="4" t="s">
        <v>146</v>
      </c>
      <c r="C115" s="4" t="s">
        <v>147</v>
      </c>
      <c r="D115" s="4" t="s">
        <v>148</v>
      </c>
      <c r="E115" s="4" t="s">
        <v>149</v>
      </c>
      <c r="F115" s="4" t="s">
        <v>130</v>
      </c>
      <c r="G115" s="4" t="s">
        <v>224</v>
      </c>
      <c r="H115" s="14">
        <v>17100</v>
      </c>
      <c r="I115" s="4" t="s">
        <v>151</v>
      </c>
      <c r="J115" s="4" t="s">
        <v>152</v>
      </c>
      <c r="K115" s="4" t="s">
        <v>7</v>
      </c>
      <c r="L115" s="14">
        <v>17100</v>
      </c>
      <c r="M115" s="14">
        <v>17100</v>
      </c>
      <c r="N115" s="18" t="s">
        <v>298</v>
      </c>
      <c r="O115" s="4" t="s">
        <v>297</v>
      </c>
      <c r="P115" s="4">
        <v>66099550093</v>
      </c>
      <c r="Q115" s="19">
        <v>243519</v>
      </c>
      <c r="R115" s="19">
        <v>243523</v>
      </c>
      <c r="S115" s="4"/>
      <c r="T115" s="4"/>
      <c r="U115" s="4"/>
      <c r="V115" s="4"/>
      <c r="W115" s="4"/>
      <c r="X115" s="4"/>
      <c r="Y115" s="4"/>
      <c r="Z115" s="4"/>
    </row>
    <row r="116" spans="1:26" s="15" customFormat="1" ht="18.75" customHeight="1">
      <c r="A116" s="17">
        <v>2566</v>
      </c>
      <c r="B116" s="4" t="s">
        <v>146</v>
      </c>
      <c r="C116" s="4" t="s">
        <v>147</v>
      </c>
      <c r="D116" s="4" t="s">
        <v>148</v>
      </c>
      <c r="E116" s="4" t="s">
        <v>149</v>
      </c>
      <c r="F116" s="4" t="s">
        <v>130</v>
      </c>
      <c r="G116" s="4" t="s">
        <v>226</v>
      </c>
      <c r="H116" s="14">
        <v>20390</v>
      </c>
      <c r="I116" s="4" t="s">
        <v>151</v>
      </c>
      <c r="J116" s="4" t="s">
        <v>152</v>
      </c>
      <c r="K116" s="4" t="s">
        <v>7</v>
      </c>
      <c r="L116" s="14">
        <v>20390</v>
      </c>
      <c r="M116" s="14">
        <v>20390</v>
      </c>
      <c r="N116" s="18" t="s">
        <v>231</v>
      </c>
      <c r="O116" s="4" t="s">
        <v>232</v>
      </c>
      <c r="P116" s="4">
        <v>66099571863</v>
      </c>
      <c r="Q116" s="19">
        <v>243519</v>
      </c>
      <c r="R116" s="19">
        <v>243523</v>
      </c>
      <c r="S116" s="4"/>
      <c r="T116" s="4"/>
      <c r="U116" s="4"/>
      <c r="V116" s="4"/>
      <c r="W116" s="4"/>
      <c r="X116" s="4"/>
      <c r="Y116" s="4"/>
      <c r="Z116" s="4"/>
    </row>
    <row r="117" spans="1:26" s="15" customFormat="1" ht="21" customHeight="1">
      <c r="A117" s="17">
        <v>2566</v>
      </c>
      <c r="B117" s="4" t="s">
        <v>146</v>
      </c>
      <c r="C117" s="4" t="s">
        <v>147</v>
      </c>
      <c r="D117" s="4" t="s">
        <v>148</v>
      </c>
      <c r="E117" s="4" t="s">
        <v>149</v>
      </c>
      <c r="F117" s="4" t="s">
        <v>130</v>
      </c>
      <c r="G117" s="4" t="s">
        <v>176</v>
      </c>
      <c r="H117" s="14">
        <v>10020</v>
      </c>
      <c r="I117" s="4" t="s">
        <v>151</v>
      </c>
      <c r="J117" s="4" t="s">
        <v>152</v>
      </c>
      <c r="K117" s="4" t="s">
        <v>7</v>
      </c>
      <c r="L117" s="14">
        <v>10020</v>
      </c>
      <c r="M117" s="14">
        <v>10020</v>
      </c>
      <c r="N117" s="18" t="s">
        <v>231</v>
      </c>
      <c r="O117" s="4" t="s">
        <v>232</v>
      </c>
      <c r="P117" s="4">
        <v>66099574801</v>
      </c>
      <c r="Q117" s="19">
        <v>243522</v>
      </c>
      <c r="R117" s="19">
        <v>243526</v>
      </c>
      <c r="S117" s="4"/>
      <c r="T117" s="4"/>
      <c r="U117" s="4"/>
      <c r="V117" s="4"/>
      <c r="W117" s="4"/>
      <c r="X117" s="4"/>
      <c r="Y117" s="4"/>
      <c r="Z117" s="4"/>
    </row>
    <row r="118" spans="1:26" s="15" customFormat="1" ht="19.5" customHeight="1">
      <c r="A118" s="17">
        <v>2566</v>
      </c>
      <c r="B118" s="4" t="s">
        <v>146</v>
      </c>
      <c r="C118" s="4" t="s">
        <v>147</v>
      </c>
      <c r="D118" s="4" t="s">
        <v>148</v>
      </c>
      <c r="E118" s="4" t="s">
        <v>149</v>
      </c>
      <c r="F118" s="4" t="s">
        <v>130</v>
      </c>
      <c r="G118" s="4" t="s">
        <v>214</v>
      </c>
      <c r="H118" s="14">
        <v>10420</v>
      </c>
      <c r="I118" s="4" t="s">
        <v>151</v>
      </c>
      <c r="J118" s="4" t="s">
        <v>152</v>
      </c>
      <c r="K118" s="4" t="s">
        <v>7</v>
      </c>
      <c r="L118" s="14">
        <v>10420</v>
      </c>
      <c r="M118" s="14">
        <v>10420</v>
      </c>
      <c r="N118" s="18" t="s">
        <v>241</v>
      </c>
      <c r="O118" s="4" t="s">
        <v>242</v>
      </c>
      <c r="P118" s="4">
        <v>66099615590</v>
      </c>
      <c r="Q118" s="19">
        <v>243522</v>
      </c>
      <c r="R118" s="19">
        <v>243526</v>
      </c>
      <c r="S118" s="4"/>
      <c r="T118" s="4"/>
      <c r="U118" s="4"/>
      <c r="V118" s="4"/>
      <c r="W118" s="4"/>
      <c r="X118" s="4"/>
      <c r="Y118" s="4"/>
      <c r="Z118" s="4"/>
    </row>
    <row r="119" spans="1:26" s="15" customFormat="1" ht="19.5" customHeight="1">
      <c r="A119" s="17">
        <v>2566</v>
      </c>
      <c r="B119" s="4" t="s">
        <v>146</v>
      </c>
      <c r="C119" s="4" t="s">
        <v>147</v>
      </c>
      <c r="D119" s="4" t="s">
        <v>148</v>
      </c>
      <c r="E119" s="4" t="s">
        <v>149</v>
      </c>
      <c r="F119" s="4" t="s">
        <v>130</v>
      </c>
      <c r="G119" s="4" t="s">
        <v>176</v>
      </c>
      <c r="H119" s="14">
        <v>131671</v>
      </c>
      <c r="I119" s="4" t="s">
        <v>151</v>
      </c>
      <c r="J119" s="4" t="s">
        <v>152</v>
      </c>
      <c r="K119" s="4" t="s">
        <v>7</v>
      </c>
      <c r="L119" s="14">
        <v>131671</v>
      </c>
      <c r="M119" s="14">
        <v>131671</v>
      </c>
      <c r="N119" s="18" t="s">
        <v>231</v>
      </c>
      <c r="O119" s="4" t="s">
        <v>232</v>
      </c>
      <c r="P119" s="4">
        <v>66099679868</v>
      </c>
      <c r="Q119" s="19">
        <v>243523</v>
      </c>
      <c r="R119" s="19">
        <v>243525</v>
      </c>
      <c r="S119" s="4"/>
      <c r="T119" s="4"/>
      <c r="U119" s="4"/>
      <c r="V119" s="4"/>
      <c r="W119" s="4"/>
      <c r="X119" s="4"/>
      <c r="Y119" s="4"/>
      <c r="Z119" s="4"/>
    </row>
    <row r="120" spans="1:26" s="15" customFormat="1" ht="21" customHeight="1">
      <c r="A120" s="17">
        <v>2566</v>
      </c>
      <c r="B120" s="4" t="s">
        <v>146</v>
      </c>
      <c r="C120" s="4" t="s">
        <v>147</v>
      </c>
      <c r="D120" s="4" t="s">
        <v>148</v>
      </c>
      <c r="E120" s="4" t="s">
        <v>149</v>
      </c>
      <c r="F120" s="4" t="s">
        <v>130</v>
      </c>
      <c r="G120" s="4" t="s">
        <v>227</v>
      </c>
      <c r="H120" s="14">
        <v>25000</v>
      </c>
      <c r="I120" s="4" t="s">
        <v>151</v>
      </c>
      <c r="J120" s="4" t="s">
        <v>152</v>
      </c>
      <c r="K120" s="4" t="s">
        <v>7</v>
      </c>
      <c r="L120" s="14">
        <v>25000</v>
      </c>
      <c r="M120" s="14">
        <v>25000</v>
      </c>
      <c r="N120" s="18" t="s">
        <v>243</v>
      </c>
      <c r="O120" s="4" t="s">
        <v>244</v>
      </c>
      <c r="P120" s="4">
        <v>66099682984</v>
      </c>
      <c r="Q120" s="19">
        <v>243523</v>
      </c>
      <c r="R120" s="19">
        <v>243525</v>
      </c>
      <c r="S120" s="4"/>
      <c r="T120" s="4"/>
      <c r="U120" s="4"/>
      <c r="V120" s="4"/>
      <c r="W120" s="4"/>
      <c r="X120" s="4"/>
      <c r="Y120" s="4"/>
      <c r="Z120" s="4"/>
    </row>
    <row r="121" spans="1:26" s="15" customFormat="1" ht="18.75" customHeight="1">
      <c r="A121" s="17">
        <v>2566</v>
      </c>
      <c r="B121" s="4" t="s">
        <v>146</v>
      </c>
      <c r="C121" s="4" t="s">
        <v>147</v>
      </c>
      <c r="D121" s="4" t="s">
        <v>148</v>
      </c>
      <c r="E121" s="4" t="s">
        <v>149</v>
      </c>
      <c r="F121" s="4" t="s">
        <v>130</v>
      </c>
      <c r="G121" s="4" t="s">
        <v>228</v>
      </c>
      <c r="H121" s="14">
        <v>360000</v>
      </c>
      <c r="I121" s="4" t="s">
        <v>151</v>
      </c>
      <c r="J121" s="4" t="s">
        <v>152</v>
      </c>
      <c r="K121" s="4" t="s">
        <v>7</v>
      </c>
      <c r="L121" s="14">
        <v>360000</v>
      </c>
      <c r="M121" s="14">
        <v>360000</v>
      </c>
      <c r="N121" s="18" t="s">
        <v>278</v>
      </c>
      <c r="O121" s="4" t="s">
        <v>279</v>
      </c>
      <c r="P121" s="4">
        <v>66099695419</v>
      </c>
      <c r="Q121" s="19">
        <v>243526</v>
      </c>
      <c r="R121" s="19">
        <v>243532</v>
      </c>
      <c r="S121" s="4"/>
      <c r="T121" s="4"/>
      <c r="U121" s="4"/>
      <c r="V121" s="4"/>
      <c r="W121" s="4"/>
      <c r="X121" s="4"/>
      <c r="Y121" s="4"/>
      <c r="Z121" s="4"/>
    </row>
    <row r="122" spans="1:26" s="15" customFormat="1" ht="18.75" customHeight="1">
      <c r="A122" s="17">
        <v>2566</v>
      </c>
      <c r="B122" s="4" t="s">
        <v>146</v>
      </c>
      <c r="C122" s="4" t="s">
        <v>147</v>
      </c>
      <c r="D122" s="4" t="s">
        <v>148</v>
      </c>
      <c r="E122" s="4" t="s">
        <v>149</v>
      </c>
      <c r="F122" s="4" t="s">
        <v>130</v>
      </c>
      <c r="G122" s="4" t="s">
        <v>230</v>
      </c>
      <c r="H122" s="14">
        <v>173600</v>
      </c>
      <c r="I122" s="4" t="s">
        <v>151</v>
      </c>
      <c r="J122" s="4" t="s">
        <v>152</v>
      </c>
      <c r="K122" s="4" t="s">
        <v>7</v>
      </c>
      <c r="L122" s="14">
        <v>173600</v>
      </c>
      <c r="M122" s="14">
        <v>173600</v>
      </c>
      <c r="N122" s="18" t="s">
        <v>298</v>
      </c>
      <c r="O122" s="4" t="s">
        <v>297</v>
      </c>
      <c r="P122" s="4">
        <v>66099693973</v>
      </c>
      <c r="Q122" s="19">
        <v>243526</v>
      </c>
      <c r="R122" s="19">
        <v>243532</v>
      </c>
      <c r="S122" s="4"/>
      <c r="T122" s="4"/>
      <c r="U122" s="4"/>
      <c r="V122" s="4"/>
      <c r="W122" s="4"/>
      <c r="X122" s="4"/>
      <c r="Y122" s="4"/>
      <c r="Z122" s="4"/>
    </row>
    <row r="123" spans="1:26" s="15" customFormat="1" ht="18.75" customHeight="1">
      <c r="A123" s="17">
        <v>2566</v>
      </c>
      <c r="B123" s="4" t="s">
        <v>146</v>
      </c>
      <c r="C123" s="4" t="s">
        <v>147</v>
      </c>
      <c r="D123" s="4" t="s">
        <v>148</v>
      </c>
      <c r="E123" s="4" t="s">
        <v>149</v>
      </c>
      <c r="F123" s="4" t="s">
        <v>130</v>
      </c>
      <c r="G123" s="4" t="s">
        <v>228</v>
      </c>
      <c r="H123" s="14">
        <v>118000</v>
      </c>
      <c r="I123" s="4" t="s">
        <v>151</v>
      </c>
      <c r="J123" s="4" t="s">
        <v>152</v>
      </c>
      <c r="K123" s="4" t="s">
        <v>7</v>
      </c>
      <c r="L123" s="14">
        <v>118000</v>
      </c>
      <c r="M123" s="14">
        <v>118000</v>
      </c>
      <c r="N123" s="18" t="s">
        <v>278</v>
      </c>
      <c r="O123" s="4" t="s">
        <v>279</v>
      </c>
      <c r="P123" s="4">
        <v>66099695419</v>
      </c>
      <c r="Q123" s="19">
        <v>243526</v>
      </c>
      <c r="R123" s="19">
        <v>243532</v>
      </c>
      <c r="S123" s="4"/>
      <c r="T123" s="4"/>
      <c r="U123" s="4"/>
      <c r="V123" s="4"/>
      <c r="W123" s="4"/>
      <c r="X123" s="4"/>
      <c r="Y123" s="4"/>
      <c r="Z123" s="4"/>
    </row>
    <row r="124" spans="1:26" s="15" customFormat="1" ht="19.5" customHeight="1">
      <c r="A124" s="17">
        <v>2566</v>
      </c>
      <c r="B124" s="4" t="s">
        <v>146</v>
      </c>
      <c r="C124" s="4" t="s">
        <v>147</v>
      </c>
      <c r="D124" s="4" t="s">
        <v>148</v>
      </c>
      <c r="E124" s="4" t="s">
        <v>149</v>
      </c>
      <c r="F124" s="4" t="s">
        <v>130</v>
      </c>
      <c r="G124" s="4" t="s">
        <v>228</v>
      </c>
      <c r="H124" s="14">
        <v>242000</v>
      </c>
      <c r="I124" s="4" t="s">
        <v>151</v>
      </c>
      <c r="J124" s="4" t="s">
        <v>152</v>
      </c>
      <c r="K124" s="4" t="s">
        <v>7</v>
      </c>
      <c r="L124" s="14">
        <v>242000</v>
      </c>
      <c r="M124" s="14">
        <v>242000</v>
      </c>
      <c r="N124" s="18" t="s">
        <v>278</v>
      </c>
      <c r="O124" s="4" t="s">
        <v>279</v>
      </c>
      <c r="P124" s="4">
        <v>66099696027</v>
      </c>
      <c r="Q124" s="19">
        <v>243526</v>
      </c>
      <c r="R124" s="19">
        <v>243532</v>
      </c>
      <c r="S124" s="4"/>
      <c r="T124" s="4"/>
      <c r="U124" s="4"/>
      <c r="V124" s="4"/>
      <c r="W124" s="4"/>
      <c r="X124" s="4"/>
      <c r="Y124" s="4"/>
      <c r="Z124" s="4"/>
    </row>
    <row r="125" spans="1:26" s="15" customFormat="1" ht="21" customHeight="1">
      <c r="A125" s="17">
        <v>2566</v>
      </c>
      <c r="B125" s="4" t="s">
        <v>146</v>
      </c>
      <c r="C125" s="4" t="s">
        <v>147</v>
      </c>
      <c r="D125" s="4" t="s">
        <v>148</v>
      </c>
      <c r="E125" s="4" t="s">
        <v>149</v>
      </c>
      <c r="F125" s="4" t="s">
        <v>130</v>
      </c>
      <c r="G125" s="4" t="s">
        <v>229</v>
      </c>
      <c r="H125" s="14">
        <v>47990</v>
      </c>
      <c r="I125" s="4" t="s">
        <v>151</v>
      </c>
      <c r="J125" s="4" t="s">
        <v>152</v>
      </c>
      <c r="K125" s="4" t="s">
        <v>7</v>
      </c>
      <c r="L125" s="14">
        <v>47990</v>
      </c>
      <c r="M125" s="14">
        <v>47990</v>
      </c>
      <c r="N125" s="18" t="s">
        <v>284</v>
      </c>
      <c r="O125" s="4" t="s">
        <v>285</v>
      </c>
      <c r="P125" s="4">
        <v>66099697763</v>
      </c>
      <c r="Q125" s="19">
        <v>243512</v>
      </c>
      <c r="R125" s="19">
        <v>243518</v>
      </c>
      <c r="S125" s="4"/>
      <c r="T125" s="4"/>
      <c r="U125" s="4"/>
      <c r="V125" s="4"/>
      <c r="W125" s="4"/>
      <c r="X125" s="4"/>
      <c r="Y125" s="4"/>
      <c r="Z125" s="4"/>
    </row>
    <row r="126" spans="1:26" s="15" customFormat="1" ht="16.5" customHeight="1">
      <c r="A126" s="17">
        <v>2566</v>
      </c>
      <c r="B126" s="4" t="s">
        <v>146</v>
      </c>
      <c r="C126" s="4" t="s">
        <v>147</v>
      </c>
      <c r="D126" s="4" t="s">
        <v>148</v>
      </c>
      <c r="E126" s="4" t="s">
        <v>149</v>
      </c>
      <c r="F126" s="4" t="s">
        <v>130</v>
      </c>
      <c r="G126" s="4" t="s">
        <v>176</v>
      </c>
      <c r="H126" s="14">
        <v>110290</v>
      </c>
      <c r="I126" s="4" t="s">
        <v>151</v>
      </c>
      <c r="J126" s="4"/>
      <c r="K126" s="4"/>
      <c r="L126" s="14">
        <v>110290</v>
      </c>
      <c r="M126" s="14">
        <v>110290</v>
      </c>
      <c r="N126" s="18" t="s">
        <v>243</v>
      </c>
      <c r="O126" s="4" t="s">
        <v>244</v>
      </c>
      <c r="P126" s="4">
        <v>66099698667</v>
      </c>
      <c r="Q126" s="19">
        <v>243526</v>
      </c>
      <c r="R126" s="19">
        <v>243526</v>
      </c>
      <c r="S126" s="4"/>
      <c r="T126" s="4"/>
      <c r="U126" s="4"/>
      <c r="V126" s="4"/>
      <c r="W126" s="4"/>
      <c r="X126" s="4"/>
      <c r="Y126" s="4"/>
      <c r="Z126" s="4"/>
    </row>
    <row r="127" spans="1:26" s="15" customFormat="1" ht="19.5" customHeight="1">
      <c r="A127" s="4"/>
      <c r="B127" s="4"/>
      <c r="C127" s="4"/>
      <c r="D127" s="4"/>
      <c r="E127" s="4"/>
      <c r="F127" s="4"/>
      <c r="G127" s="4"/>
      <c r="H127" s="14">
        <f>SUM(H2:H126)</f>
        <v>10126336.569999998</v>
      </c>
      <c r="I127" s="4"/>
      <c r="J127" s="4"/>
      <c r="K127" s="4"/>
      <c r="L127" s="16">
        <f>SUM(L2:L126)</f>
        <v>10126336.569999998</v>
      </c>
      <c r="M127" s="16">
        <f>SUM(M2:M126)</f>
        <v>9924656.5700000003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s="15" customFormat="1" ht="15" customHeight="1">
      <c r="A128" s="4"/>
      <c r="B128" s="4"/>
      <c r="C128" s="4"/>
      <c r="D128" s="4"/>
      <c r="E128" s="4"/>
      <c r="F128" s="4"/>
      <c r="G128" s="4"/>
      <c r="H128" s="1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s="15" customFormat="1" ht="15" customHeight="1">
      <c r="A129" s="4"/>
      <c r="B129" s="4"/>
      <c r="C129" s="4"/>
      <c r="D129" s="4"/>
      <c r="E129" s="4"/>
      <c r="F129" s="4"/>
      <c r="G129" s="4"/>
      <c r="H129" s="1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s="15" customFormat="1" ht="15" customHeight="1">
      <c r="A130" s="4"/>
      <c r="B130" s="4"/>
      <c r="C130" s="4"/>
      <c r="D130" s="4"/>
      <c r="E130" s="4"/>
      <c r="F130" s="4"/>
      <c r="G130" s="4"/>
      <c r="H130" s="1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2" spans="1:26" ht="15" customHeight="1">
      <c r="N132" s="18"/>
      <c r="O132" s="4"/>
    </row>
    <row r="133" spans="1:26" ht="15" customHeight="1">
      <c r="N133" s="18"/>
      <c r="O133" s="4"/>
    </row>
    <row r="134" spans="1:26" ht="15" customHeight="1">
      <c r="N134" s="18"/>
      <c r="O134" s="4"/>
    </row>
    <row r="135" spans="1:26" ht="15" customHeight="1">
      <c r="N135" s="18"/>
      <c r="O135" s="4"/>
    </row>
    <row r="136" spans="1:26" ht="15" customHeight="1">
      <c r="N136" s="18"/>
      <c r="O136" s="4"/>
    </row>
    <row r="137" spans="1:26" ht="15" customHeight="1">
      <c r="N137" s="18"/>
      <c r="O137" s="4"/>
    </row>
    <row r="138" spans="1:26" ht="15" customHeight="1">
      <c r="N138" s="18"/>
      <c r="O138" s="4"/>
    </row>
    <row r="139" spans="1:26" ht="15" customHeight="1">
      <c r="N139" s="18"/>
      <c r="O139" s="4"/>
    </row>
    <row r="140" spans="1:26" ht="15" customHeight="1">
      <c r="N140" s="18"/>
      <c r="O140" s="4"/>
    </row>
    <row r="141" spans="1:26" ht="15" customHeight="1">
      <c r="N141" s="18"/>
      <c r="O141" s="4"/>
    </row>
    <row r="142" spans="1:26" ht="15" customHeight="1">
      <c r="N142" s="18"/>
      <c r="O142" s="4"/>
    </row>
    <row r="143" spans="1:26" ht="15" customHeight="1">
      <c r="N143" s="18"/>
      <c r="O143" s="4"/>
    </row>
    <row r="144" spans="1:26" ht="15" customHeight="1">
      <c r="N144" s="18"/>
      <c r="O144" s="4"/>
    </row>
    <row r="145" spans="14:15" ht="15" customHeight="1">
      <c r="N145" s="18"/>
      <c r="O145" s="4"/>
    </row>
    <row r="146" spans="14:15" ht="15" customHeight="1">
      <c r="N146" s="18"/>
      <c r="O146" s="4"/>
    </row>
    <row r="147" spans="14:15" ht="15" customHeight="1">
      <c r="N147" s="18"/>
      <c r="O147" s="4"/>
    </row>
  </sheetData>
  <dataValidations disablePrompts="1" count="3">
    <dataValidation type="list" allowBlank="1" showInputMessage="1" showErrorMessage="1" prompt=" - " sqref="I2:I126">
      <formula1>"พ.ร.บ. งบประมาณรายจ่าย,อื่น ๆ"</formula1>
    </dataValidation>
    <dataValidation type="list" allowBlank="1" showInputMessage="1" showErrorMessage="1" prompt=" - " sqref="J2:J125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25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2024-06-27T05:28:20Z</cp:lastPrinted>
  <dcterms:created xsi:type="dcterms:W3CDTF">2023-09-21T14:37:46Z</dcterms:created>
  <dcterms:modified xsi:type="dcterms:W3CDTF">2024-06-27T08:40:30Z</dcterms:modified>
</cp:coreProperties>
</file>